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070" yWindow="660" windowWidth="20115" windowHeight="8520" tabRatio="773" activeTab="1"/>
  </bookViews>
  <sheets>
    <sheet name="Cetaceans &amp; m. mammals" sheetId="23" r:id="rId1"/>
    <sheet name="Corals" sheetId="21" r:id="rId2"/>
    <sheet name="Custaceans &amp; urchins" sheetId="27" r:id="rId3"/>
    <sheet name="Marine reptiles" sheetId="22" r:id="rId4"/>
    <sheet name="Molluscs &amp; flatworm" sheetId="28" r:id="rId5"/>
    <sheet name="Seagrasses &amp; seaweeds" sheetId="26" r:id="rId6"/>
    <sheet name="Birds 2008-12" sheetId="15" r:id="rId7"/>
    <sheet name="Fish 2008-12" sheetId="20" r:id="rId8"/>
  </sheets>
  <calcPr calcId="125725" iterate="1" iterateCount="50"/>
</workbook>
</file>

<file path=xl/calcChain.xml><?xml version="1.0" encoding="utf-8"?>
<calcChain xmlns="http://schemas.openxmlformats.org/spreadsheetml/2006/main">
  <c r="E52" i="21"/>
</calcChain>
</file>

<file path=xl/sharedStrings.xml><?xml version="1.0" encoding="utf-8"?>
<sst xmlns="http://schemas.openxmlformats.org/spreadsheetml/2006/main" count="1648" uniqueCount="1001">
  <si>
    <t>Species</t>
  </si>
  <si>
    <t>Red-wattled lapwing Vanellus indicus aigneri</t>
  </si>
  <si>
    <r>
      <t xml:space="preserve">Caspian gull </t>
    </r>
    <r>
      <rPr>
        <i/>
        <sz val="10"/>
        <rFont val="Calibri"/>
        <family val="2"/>
        <scheme val="minor"/>
      </rPr>
      <t>Larus cachinnans</t>
    </r>
  </si>
  <si>
    <r>
      <t xml:space="preserve">Feral pigeon </t>
    </r>
    <r>
      <rPr>
        <i/>
        <sz val="10"/>
        <rFont val="Calibri"/>
        <family val="2"/>
        <scheme val="minor"/>
      </rPr>
      <t>Columba livia</t>
    </r>
    <r>
      <rPr>
        <sz val="10"/>
        <rFont val="Calibri"/>
        <family val="2"/>
        <scheme val="minor"/>
      </rPr>
      <t xml:space="preserve"> ‘feral’ </t>
    </r>
  </si>
  <si>
    <r>
      <t xml:space="preserve">Grey heron </t>
    </r>
    <r>
      <rPr>
        <i/>
        <sz val="10"/>
        <rFont val="Calibri"/>
        <family val="2"/>
        <scheme val="minor"/>
      </rPr>
      <t xml:space="preserve">Ardea cinerea cinerea </t>
    </r>
  </si>
  <si>
    <r>
      <t xml:space="preserve">Socotra cormorant </t>
    </r>
    <r>
      <rPr>
        <i/>
        <sz val="10"/>
        <rFont val="Calibri"/>
        <family val="2"/>
        <scheme val="minor"/>
      </rPr>
      <t xml:space="preserve">Leucocarbo nigrogularis </t>
    </r>
  </si>
  <si>
    <r>
      <t xml:space="preserve">Western reef heron </t>
    </r>
    <r>
      <rPr>
        <i/>
        <sz val="10"/>
        <rFont val="Calibri"/>
        <family val="2"/>
        <scheme val="minor"/>
      </rPr>
      <t xml:space="preserve">Egretta gularis schistacea </t>
    </r>
  </si>
  <si>
    <r>
      <t xml:space="preserve">Bar-tailed godwit </t>
    </r>
    <r>
      <rPr>
        <i/>
        <sz val="10"/>
        <rFont val="Calibri"/>
        <family val="2"/>
        <scheme val="minor"/>
      </rPr>
      <t>Limosa lapponica lapponica</t>
    </r>
  </si>
  <si>
    <r>
      <t xml:space="preserve">Caspian tern </t>
    </r>
    <r>
      <rPr>
        <i/>
        <sz val="10"/>
        <rFont val="Calibri"/>
        <family val="2"/>
        <scheme val="minor"/>
      </rPr>
      <t xml:space="preserve">Hydroprogne caspia </t>
    </r>
  </si>
  <si>
    <r>
      <t xml:space="preserve">Common greenshank </t>
    </r>
    <r>
      <rPr>
        <i/>
        <sz val="10"/>
        <rFont val="Calibri"/>
        <family val="2"/>
        <scheme val="minor"/>
      </rPr>
      <t>Tringa nebularia</t>
    </r>
  </si>
  <si>
    <r>
      <t xml:space="preserve">Common kingfisher </t>
    </r>
    <r>
      <rPr>
        <i/>
        <sz val="10"/>
        <rFont val="Calibri"/>
        <family val="2"/>
        <scheme val="minor"/>
      </rPr>
      <t>Alcedo atthis</t>
    </r>
  </si>
  <si>
    <r>
      <t xml:space="preserve">Common myna </t>
    </r>
    <r>
      <rPr>
        <i/>
        <sz val="10"/>
        <rFont val="Calibri"/>
        <family val="2"/>
        <scheme val="minor"/>
      </rPr>
      <t xml:space="preserve">Acridotheres tristis </t>
    </r>
  </si>
  <si>
    <r>
      <t xml:space="preserve">Common redshank </t>
    </r>
    <r>
      <rPr>
        <i/>
        <sz val="10"/>
        <rFont val="Calibri"/>
        <family val="2"/>
        <scheme val="minor"/>
      </rPr>
      <t>Tringa totanus</t>
    </r>
  </si>
  <si>
    <r>
      <t xml:space="preserve">Common ringed plover </t>
    </r>
    <r>
      <rPr>
        <i/>
        <sz val="10"/>
        <rFont val="Calibri"/>
        <family val="2"/>
        <scheme val="minor"/>
      </rPr>
      <t>Charadrius hiaticula tundrae</t>
    </r>
  </si>
  <si>
    <r>
      <t xml:space="preserve">Common sandpiper </t>
    </r>
    <r>
      <rPr>
        <i/>
        <sz val="10"/>
        <rFont val="Calibri"/>
        <family val="2"/>
        <scheme val="minor"/>
      </rPr>
      <t>Actitis hypoleucos</t>
    </r>
  </si>
  <si>
    <r>
      <t xml:space="preserve">Crested lark </t>
    </r>
    <r>
      <rPr>
        <i/>
        <sz val="10"/>
        <rFont val="Calibri"/>
        <family val="2"/>
        <scheme val="minor"/>
      </rPr>
      <t xml:space="preserve">Galerida cristata </t>
    </r>
  </si>
  <si>
    <r>
      <t xml:space="preserve">Dunlin </t>
    </r>
    <r>
      <rPr>
        <i/>
        <sz val="10"/>
        <rFont val="Calibri"/>
        <family val="2"/>
        <scheme val="minor"/>
      </rPr>
      <t>Calidris alpina</t>
    </r>
  </si>
  <si>
    <r>
      <t xml:space="preserve">Eurasian collared dove </t>
    </r>
    <r>
      <rPr>
        <i/>
        <sz val="10"/>
        <rFont val="Calibri"/>
        <family val="2"/>
        <scheme val="minor"/>
      </rPr>
      <t xml:space="preserve">Streptopelia decaocto decaocto </t>
    </r>
  </si>
  <si>
    <r>
      <t xml:space="preserve">Eurasian curlew </t>
    </r>
    <r>
      <rPr>
        <i/>
        <sz val="10"/>
        <rFont val="Calibri"/>
        <family val="2"/>
        <scheme val="minor"/>
      </rPr>
      <t>Numenius arquata</t>
    </r>
  </si>
  <si>
    <r>
      <t xml:space="preserve">Eurasian oystercatcher </t>
    </r>
    <r>
      <rPr>
        <i/>
        <sz val="10"/>
        <rFont val="Calibri"/>
        <family val="2"/>
        <scheme val="minor"/>
      </rPr>
      <t>Haematopus ostralegus longipes</t>
    </r>
  </si>
  <si>
    <r>
      <t xml:space="preserve">Great black-headed gull </t>
    </r>
    <r>
      <rPr>
        <i/>
        <sz val="10"/>
        <rFont val="Calibri"/>
        <family val="2"/>
        <scheme val="minor"/>
      </rPr>
      <t>Larus ichthyaetus</t>
    </r>
  </si>
  <si>
    <r>
      <t xml:space="preserve">Greater flamingo </t>
    </r>
    <r>
      <rPr>
        <i/>
        <sz val="10"/>
        <rFont val="Calibri"/>
        <family val="2"/>
        <scheme val="minor"/>
      </rPr>
      <t xml:space="preserve">Phoenicopterus roseus </t>
    </r>
  </si>
  <si>
    <r>
      <t xml:space="preserve">Greater hoopoe-lark </t>
    </r>
    <r>
      <rPr>
        <i/>
        <sz val="10"/>
        <rFont val="Calibri"/>
        <family val="2"/>
        <scheme val="minor"/>
      </rPr>
      <t xml:space="preserve">Alaemon alaudipes doriae </t>
    </r>
  </si>
  <si>
    <r>
      <t xml:space="preserve">Greater sand plover </t>
    </r>
    <r>
      <rPr>
        <i/>
        <sz val="10"/>
        <rFont val="Calibri"/>
        <family val="2"/>
        <scheme val="minor"/>
      </rPr>
      <t>Charadrius leschenaultii</t>
    </r>
  </si>
  <si>
    <r>
      <t>Grey plover</t>
    </r>
    <r>
      <rPr>
        <i/>
        <sz val="10"/>
        <rFont val="Calibri"/>
        <family val="2"/>
        <scheme val="minor"/>
      </rPr>
      <t xml:space="preserve"> Pluvialis squatarola</t>
    </r>
  </si>
  <si>
    <r>
      <t xml:space="preserve">Gull-billed tern </t>
    </r>
    <r>
      <rPr>
        <i/>
        <sz val="10"/>
        <rFont val="Calibri"/>
        <family val="2"/>
        <scheme val="minor"/>
      </rPr>
      <t>Gelochelidon nilotica nilotica</t>
    </r>
  </si>
  <si>
    <r>
      <t>House sparrow</t>
    </r>
    <r>
      <rPr>
        <i/>
        <sz val="10"/>
        <rFont val="Calibri"/>
        <family val="2"/>
        <scheme val="minor"/>
      </rPr>
      <t xml:space="preserve"> Passer domesticus </t>
    </r>
  </si>
  <si>
    <r>
      <t xml:space="preserve">Isabelline shrike </t>
    </r>
    <r>
      <rPr>
        <i/>
        <sz val="10"/>
        <rFont val="Calibri"/>
        <family val="2"/>
        <scheme val="minor"/>
      </rPr>
      <t>Lanius isabellinus</t>
    </r>
  </si>
  <si>
    <r>
      <t xml:space="preserve">Isabelline wheatear </t>
    </r>
    <r>
      <rPr>
        <i/>
        <sz val="10"/>
        <rFont val="Calibri"/>
        <family val="2"/>
        <scheme val="minor"/>
      </rPr>
      <t>Oenanthe isabellina</t>
    </r>
  </si>
  <si>
    <r>
      <t xml:space="preserve">Kentish plover </t>
    </r>
    <r>
      <rPr>
        <i/>
        <sz val="10"/>
        <rFont val="Calibri"/>
        <family val="2"/>
        <scheme val="minor"/>
      </rPr>
      <t xml:space="preserve">Charadrius alexandrinus alexandrinus </t>
    </r>
  </si>
  <si>
    <r>
      <t xml:space="preserve">Laughing dove </t>
    </r>
    <r>
      <rPr>
        <i/>
        <sz val="10"/>
        <rFont val="Calibri"/>
        <family val="2"/>
        <scheme val="minor"/>
      </rPr>
      <t xml:space="preserve">Streptopelia senegalensis cambayensis </t>
    </r>
  </si>
  <si>
    <r>
      <t xml:space="preserve">Lesser crested tern </t>
    </r>
    <r>
      <rPr>
        <i/>
        <sz val="10"/>
        <rFont val="Calibri"/>
        <family val="2"/>
        <scheme val="minor"/>
      </rPr>
      <t xml:space="preserve">Sterna bengalensis </t>
    </r>
  </si>
  <si>
    <r>
      <t xml:space="preserve">Lesser sand plover </t>
    </r>
    <r>
      <rPr>
        <i/>
        <sz val="10"/>
        <rFont val="Calibri"/>
        <family val="2"/>
        <scheme val="minor"/>
      </rPr>
      <t>Charadrius mongolus</t>
    </r>
  </si>
  <si>
    <r>
      <t xml:space="preserve">Little stint </t>
    </r>
    <r>
      <rPr>
        <i/>
        <sz val="10"/>
        <rFont val="Calibri"/>
        <family val="2"/>
        <scheme val="minor"/>
      </rPr>
      <t>Calidris minuta</t>
    </r>
  </si>
  <si>
    <r>
      <t xml:space="preserve">Pied wheatear </t>
    </r>
    <r>
      <rPr>
        <i/>
        <sz val="10"/>
        <rFont val="Calibri"/>
        <family val="2"/>
        <scheme val="minor"/>
      </rPr>
      <t>Oenanthe pleschanka</t>
    </r>
  </si>
  <si>
    <r>
      <t xml:space="preserve">Ruddy turnstone </t>
    </r>
    <r>
      <rPr>
        <i/>
        <sz val="10"/>
        <rFont val="Calibri"/>
        <family val="2"/>
        <scheme val="minor"/>
      </rPr>
      <t>Arenaria interpres interpres</t>
    </r>
  </si>
  <si>
    <r>
      <t xml:space="preserve">Southern grey shrike </t>
    </r>
    <r>
      <rPr>
        <i/>
        <sz val="10"/>
        <rFont val="Calibri"/>
        <family val="2"/>
        <scheme val="minor"/>
      </rPr>
      <t xml:space="preserve">Lanius meridionalis aucheri </t>
    </r>
  </si>
  <si>
    <r>
      <t xml:space="preserve">Steppe gull </t>
    </r>
    <r>
      <rPr>
        <i/>
        <sz val="10"/>
        <rFont val="Calibri"/>
        <family val="2"/>
        <scheme val="minor"/>
      </rPr>
      <t>Larus barabensis</t>
    </r>
  </si>
  <si>
    <r>
      <t xml:space="preserve">Tawny pipit </t>
    </r>
    <r>
      <rPr>
        <i/>
        <sz val="10"/>
        <rFont val="Calibri"/>
        <family val="2"/>
        <scheme val="minor"/>
      </rPr>
      <t>Anthus campestris</t>
    </r>
  </si>
  <si>
    <r>
      <t xml:space="preserve">Terek sandpiper </t>
    </r>
    <r>
      <rPr>
        <i/>
        <sz val="10"/>
        <rFont val="Calibri"/>
        <family val="2"/>
        <scheme val="minor"/>
      </rPr>
      <t>Xenus cinereus</t>
    </r>
  </si>
  <si>
    <r>
      <t xml:space="preserve">White-cheeked tern </t>
    </r>
    <r>
      <rPr>
        <i/>
        <sz val="10"/>
        <rFont val="Calibri"/>
        <family val="2"/>
        <scheme val="minor"/>
      </rPr>
      <t xml:space="preserve">Sterna repressa </t>
    </r>
  </si>
  <si>
    <r>
      <t>White-eared bulbul</t>
    </r>
    <r>
      <rPr>
        <i/>
        <sz val="10"/>
        <rFont val="Calibri"/>
        <family val="2"/>
        <scheme val="minor"/>
      </rPr>
      <t xml:space="preserve"> Pycnonotus leucotis </t>
    </r>
  </si>
  <si>
    <r>
      <t xml:space="preserve">Barn swallow </t>
    </r>
    <r>
      <rPr>
        <i/>
        <sz val="10"/>
        <rFont val="Calibri"/>
        <family val="2"/>
        <scheme val="minor"/>
      </rPr>
      <t>Hirundo rustica rustica</t>
    </r>
  </si>
  <si>
    <r>
      <t xml:space="preserve">Black-winged stilt </t>
    </r>
    <r>
      <rPr>
        <i/>
        <sz val="10"/>
        <rFont val="Calibri"/>
        <family val="2"/>
        <scheme val="minor"/>
      </rPr>
      <t xml:space="preserve"> Himantopus himantopus </t>
    </r>
  </si>
  <si>
    <r>
      <t xml:space="preserve">Bridled tern </t>
    </r>
    <r>
      <rPr>
        <i/>
        <sz val="10"/>
        <rFont val="Calibri"/>
        <family val="2"/>
        <scheme val="minor"/>
      </rPr>
      <t xml:space="preserve">Onychoprion anaethetus fuligula </t>
    </r>
  </si>
  <si>
    <r>
      <t xml:space="preserve">Saunders' tern </t>
    </r>
    <r>
      <rPr>
        <i/>
        <sz val="10"/>
        <rFont val="Calibri"/>
        <family val="2"/>
        <scheme val="minor"/>
      </rPr>
      <t xml:space="preserve">Sternula saundersi </t>
    </r>
  </si>
  <si>
    <r>
      <t xml:space="preserve">Marsh sandpiper </t>
    </r>
    <r>
      <rPr>
        <i/>
        <sz val="10"/>
        <rFont val="Calibri"/>
        <family val="2"/>
        <scheme val="minor"/>
      </rPr>
      <t>Tringa stagnatilis</t>
    </r>
  </si>
  <si>
    <r>
      <t xml:space="preserve">Great cormorant </t>
    </r>
    <r>
      <rPr>
        <i/>
        <sz val="10"/>
        <rFont val="Calibri"/>
        <family val="2"/>
        <scheme val="minor"/>
      </rPr>
      <t>Phalacrocorax carbo sinensis</t>
    </r>
  </si>
  <si>
    <r>
      <t xml:space="preserve">Little egret </t>
    </r>
    <r>
      <rPr>
        <i/>
        <sz val="10"/>
        <rFont val="Calibri"/>
        <family val="2"/>
        <scheme val="minor"/>
      </rPr>
      <t>Egretta garzetta garzetta</t>
    </r>
  </si>
  <si>
    <r>
      <t xml:space="preserve">Striated heron </t>
    </r>
    <r>
      <rPr>
        <i/>
        <sz val="10"/>
        <rFont val="Calibri"/>
        <family val="2"/>
        <scheme val="minor"/>
      </rPr>
      <t xml:space="preserve">Butorides striatus </t>
    </r>
  </si>
  <si>
    <r>
      <t xml:space="preserve">Eurasian spoonbill </t>
    </r>
    <r>
      <rPr>
        <i/>
        <sz val="10"/>
        <rFont val="Calibri"/>
        <family val="2"/>
        <scheme val="minor"/>
      </rPr>
      <t>Platalea leucorodia leucorodia</t>
    </r>
  </si>
  <si>
    <r>
      <t xml:space="preserve">Egyptian goose </t>
    </r>
    <r>
      <rPr>
        <i/>
        <sz val="10"/>
        <rFont val="Calibri"/>
        <family val="2"/>
        <scheme val="minor"/>
      </rPr>
      <t xml:space="preserve">Alopochen aegyptiacus </t>
    </r>
  </si>
  <si>
    <r>
      <t xml:space="preserve">Northern shoveler </t>
    </r>
    <r>
      <rPr>
        <i/>
        <sz val="10"/>
        <rFont val="Calibri"/>
        <family val="2"/>
        <scheme val="minor"/>
      </rPr>
      <t>Anas clypeata</t>
    </r>
  </si>
  <si>
    <r>
      <t>Common kestrel</t>
    </r>
    <r>
      <rPr>
        <i/>
        <sz val="10"/>
        <rFont val="Calibri"/>
        <family val="2"/>
        <scheme val="minor"/>
      </rPr>
      <t xml:space="preserve"> Falco tinnunculus </t>
    </r>
  </si>
  <si>
    <r>
      <t xml:space="preserve">Eurasian hobby </t>
    </r>
    <r>
      <rPr>
        <i/>
        <sz val="10"/>
        <rFont val="Calibri"/>
        <family val="2"/>
        <scheme val="minor"/>
      </rPr>
      <t>Falco subbuteo subbuteo</t>
    </r>
  </si>
  <si>
    <r>
      <t xml:space="preserve">Crab plover </t>
    </r>
    <r>
      <rPr>
        <i/>
        <sz val="10"/>
        <rFont val="Calibri"/>
        <family val="2"/>
        <scheme val="minor"/>
      </rPr>
      <t>Dromas ardeola</t>
    </r>
  </si>
  <si>
    <r>
      <t xml:space="preserve">Pied avocet </t>
    </r>
    <r>
      <rPr>
        <i/>
        <sz val="10"/>
        <rFont val="Calibri"/>
        <family val="2"/>
        <scheme val="minor"/>
      </rPr>
      <t>Recurvirostra avosetta</t>
    </r>
  </si>
  <si>
    <r>
      <t xml:space="preserve">Cream-coloured courser </t>
    </r>
    <r>
      <rPr>
        <i/>
        <sz val="10"/>
        <rFont val="Calibri"/>
        <family val="2"/>
        <scheme val="minor"/>
      </rPr>
      <t xml:space="preserve">Cursorius cursor cursor </t>
    </r>
  </si>
  <si>
    <r>
      <t xml:space="preserve">Eurasian golden plover </t>
    </r>
    <r>
      <rPr>
        <i/>
        <sz val="10"/>
        <rFont val="Calibri"/>
        <family val="2"/>
        <scheme val="minor"/>
      </rPr>
      <t>Pluvialis apricaria altifrons</t>
    </r>
  </si>
  <si>
    <r>
      <t>Pacific golden plover</t>
    </r>
    <r>
      <rPr>
        <i/>
        <sz val="10"/>
        <rFont val="Calibri"/>
        <family val="2"/>
        <scheme val="minor"/>
      </rPr>
      <t xml:space="preserve"> Pluvialis fulva</t>
    </r>
  </si>
  <si>
    <r>
      <t xml:space="preserve">Little ringed plover </t>
    </r>
    <r>
      <rPr>
        <i/>
        <sz val="10"/>
        <rFont val="Calibri"/>
        <family val="2"/>
        <scheme val="minor"/>
      </rPr>
      <t xml:space="preserve">Charadrius dubius curonicus </t>
    </r>
  </si>
  <si>
    <r>
      <t>Black-tailed godwit</t>
    </r>
    <r>
      <rPr>
        <i/>
        <sz val="10"/>
        <rFont val="Calibri"/>
        <family val="2"/>
        <scheme val="minor"/>
      </rPr>
      <t xml:space="preserve"> Limosa limosa limosa</t>
    </r>
  </si>
  <si>
    <r>
      <t xml:space="preserve">Whimbrel </t>
    </r>
    <r>
      <rPr>
        <i/>
        <sz val="10"/>
        <rFont val="Calibri"/>
        <family val="2"/>
        <scheme val="minor"/>
      </rPr>
      <t>Numenius phaeopus</t>
    </r>
  </si>
  <si>
    <r>
      <t xml:space="preserve">Spotted redshank </t>
    </r>
    <r>
      <rPr>
        <i/>
        <sz val="10"/>
        <rFont val="Calibri"/>
        <family val="2"/>
        <scheme val="minor"/>
      </rPr>
      <t>Tringa erythropus</t>
    </r>
  </si>
  <si>
    <r>
      <t xml:space="preserve">Green sandpiper </t>
    </r>
    <r>
      <rPr>
        <i/>
        <sz val="10"/>
        <rFont val="Calibri"/>
        <family val="2"/>
        <scheme val="minor"/>
      </rPr>
      <t>Tringa ochropus</t>
    </r>
  </si>
  <si>
    <r>
      <t xml:space="preserve">Wood sandpiper </t>
    </r>
    <r>
      <rPr>
        <i/>
        <sz val="10"/>
        <rFont val="Calibri"/>
        <family val="2"/>
        <scheme val="minor"/>
      </rPr>
      <t>Tringa glareola</t>
    </r>
  </si>
  <si>
    <r>
      <t xml:space="preserve">Sanderling </t>
    </r>
    <r>
      <rPr>
        <i/>
        <sz val="10"/>
        <rFont val="Calibri"/>
        <family val="2"/>
        <scheme val="minor"/>
      </rPr>
      <t>Calidris alba</t>
    </r>
  </si>
  <si>
    <r>
      <t xml:space="preserve">Long-toed stint </t>
    </r>
    <r>
      <rPr>
        <i/>
        <sz val="10"/>
        <rFont val="Calibri"/>
        <family val="2"/>
        <scheme val="minor"/>
      </rPr>
      <t>Calidris subminuta</t>
    </r>
  </si>
  <si>
    <r>
      <t>Temminck's stint</t>
    </r>
    <r>
      <rPr>
        <i/>
        <sz val="10"/>
        <rFont val="Calibri"/>
        <family val="2"/>
        <scheme val="minor"/>
      </rPr>
      <t xml:space="preserve"> Calidris temminckii</t>
    </r>
  </si>
  <si>
    <r>
      <t>Curlew sandpiper</t>
    </r>
    <r>
      <rPr>
        <i/>
        <sz val="10"/>
        <rFont val="Calibri"/>
        <family val="2"/>
        <scheme val="minor"/>
      </rPr>
      <t xml:space="preserve"> Calidris ferruginea</t>
    </r>
  </si>
  <si>
    <r>
      <t xml:space="preserve">Broad-billed sandpiper </t>
    </r>
    <r>
      <rPr>
        <i/>
        <sz val="10"/>
        <rFont val="Calibri"/>
        <family val="2"/>
        <scheme val="minor"/>
      </rPr>
      <t>Limicola falcinellus falcinellus</t>
    </r>
  </si>
  <si>
    <r>
      <t xml:space="preserve">Ruff </t>
    </r>
    <r>
      <rPr>
        <i/>
        <sz val="10"/>
        <rFont val="Calibri"/>
        <family val="2"/>
        <scheme val="minor"/>
      </rPr>
      <t>Philomachus pugnax</t>
    </r>
  </si>
  <si>
    <r>
      <t xml:space="preserve">Red-necked phalarope </t>
    </r>
    <r>
      <rPr>
        <i/>
        <sz val="10"/>
        <rFont val="Calibri"/>
        <family val="2"/>
        <scheme val="minor"/>
      </rPr>
      <t>Phalaropus lobatus</t>
    </r>
  </si>
  <si>
    <r>
      <t>Sooty gull</t>
    </r>
    <r>
      <rPr>
        <i/>
        <sz val="10"/>
        <rFont val="Calibri"/>
        <family val="2"/>
        <scheme val="minor"/>
      </rPr>
      <t xml:space="preserve"> Larus hemprichii </t>
    </r>
  </si>
  <si>
    <r>
      <t>Lesser black-backed (Baltic) gull</t>
    </r>
    <r>
      <rPr>
        <i/>
        <sz val="10"/>
        <rFont val="Calibri"/>
        <family val="2"/>
        <scheme val="minor"/>
      </rPr>
      <t xml:space="preserve"> Larus fuscus fuscus</t>
    </r>
  </si>
  <si>
    <r>
      <t xml:space="preserve">Common black-headed gull </t>
    </r>
    <r>
      <rPr>
        <i/>
        <sz val="10"/>
        <rFont val="Calibri"/>
        <family val="2"/>
        <scheme val="minor"/>
      </rPr>
      <t>Larus ridibundus</t>
    </r>
  </si>
  <si>
    <r>
      <t xml:space="preserve">Little tern </t>
    </r>
    <r>
      <rPr>
        <i/>
        <sz val="10"/>
        <rFont val="Calibri"/>
        <family val="2"/>
        <scheme val="minor"/>
      </rPr>
      <t>Sternula albifrons</t>
    </r>
  </si>
  <si>
    <r>
      <t xml:space="preserve">Chestnut-bellied sandgrouse </t>
    </r>
    <r>
      <rPr>
        <i/>
        <sz val="10"/>
        <rFont val="Calibri"/>
        <family val="2"/>
        <scheme val="minor"/>
      </rPr>
      <t xml:space="preserve">Pterocles exustus erlangeri </t>
    </r>
  </si>
  <si>
    <r>
      <t xml:space="preserve">Rose-ringed parakeet </t>
    </r>
    <r>
      <rPr>
        <i/>
        <sz val="10"/>
        <rFont val="Calibri"/>
        <family val="2"/>
        <scheme val="minor"/>
      </rPr>
      <t xml:space="preserve">Psittacula krameri </t>
    </r>
  </si>
  <si>
    <r>
      <t xml:space="preserve">Pallid swift </t>
    </r>
    <r>
      <rPr>
        <i/>
        <sz val="10"/>
        <rFont val="Calibri"/>
        <family val="2"/>
        <scheme val="minor"/>
      </rPr>
      <t xml:space="preserve">Apus pallidus </t>
    </r>
  </si>
  <si>
    <r>
      <t xml:space="preserve">Little green bee-eater </t>
    </r>
    <r>
      <rPr>
        <i/>
        <sz val="10"/>
        <rFont val="Calibri"/>
        <family val="2"/>
        <scheme val="minor"/>
      </rPr>
      <t xml:space="preserve">Merops orientalis muscatensis </t>
    </r>
  </si>
  <si>
    <r>
      <t>European bee-eater</t>
    </r>
    <r>
      <rPr>
        <i/>
        <sz val="10"/>
        <rFont val="Calibri"/>
        <family val="2"/>
        <scheme val="minor"/>
      </rPr>
      <t xml:space="preserve"> Merops apiaster</t>
    </r>
  </si>
  <si>
    <r>
      <t xml:space="preserve">Blue-cheeked bee-eater </t>
    </r>
    <r>
      <rPr>
        <i/>
        <sz val="10"/>
        <rFont val="Calibri"/>
        <family val="2"/>
        <scheme val="minor"/>
      </rPr>
      <t xml:space="preserve">Merops persicus persicus </t>
    </r>
  </si>
  <si>
    <r>
      <t xml:space="preserve">Eurasian hoopoe </t>
    </r>
    <r>
      <rPr>
        <i/>
        <sz val="10"/>
        <rFont val="Calibri"/>
        <family val="2"/>
        <scheme val="minor"/>
      </rPr>
      <t xml:space="preserve">Upupa epops epops </t>
    </r>
  </si>
  <si>
    <r>
      <t xml:space="preserve">Desert lark </t>
    </r>
    <r>
      <rPr>
        <i/>
        <sz val="10"/>
        <rFont val="Calibri"/>
        <family val="2"/>
        <scheme val="minor"/>
      </rPr>
      <t xml:space="preserve">Ammomanes deserti taimuri </t>
    </r>
  </si>
  <si>
    <r>
      <t xml:space="preserve">Sand martin </t>
    </r>
    <r>
      <rPr>
        <i/>
        <sz val="10"/>
        <rFont val="Calibri"/>
        <family val="2"/>
        <scheme val="minor"/>
      </rPr>
      <t>Riparia riparia riparia</t>
    </r>
  </si>
  <si>
    <r>
      <t xml:space="preserve">Pale crag martin </t>
    </r>
    <r>
      <rPr>
        <i/>
        <sz val="10"/>
        <rFont val="Calibri"/>
        <family val="2"/>
        <scheme val="minor"/>
      </rPr>
      <t xml:space="preserve">Ptyonoprogne obsoleta </t>
    </r>
  </si>
  <si>
    <r>
      <t xml:space="preserve">Blyth’s pipit </t>
    </r>
    <r>
      <rPr>
        <i/>
        <sz val="10"/>
        <rFont val="Calibri"/>
        <family val="2"/>
        <scheme val="minor"/>
      </rPr>
      <t>Anthus godlewskii</t>
    </r>
  </si>
  <si>
    <r>
      <t xml:space="preserve">White wagtail </t>
    </r>
    <r>
      <rPr>
        <i/>
        <sz val="10"/>
        <rFont val="Calibri"/>
        <family val="2"/>
        <scheme val="minor"/>
      </rPr>
      <t>Motacilla alba alba</t>
    </r>
  </si>
  <si>
    <r>
      <t xml:space="preserve">Northern wheatear </t>
    </r>
    <r>
      <rPr>
        <i/>
        <sz val="10"/>
        <rFont val="Calibri"/>
        <family val="2"/>
        <scheme val="minor"/>
      </rPr>
      <t>Oenanthe oenanthe</t>
    </r>
  </si>
  <si>
    <r>
      <t xml:space="preserve">Black-eared wheatear </t>
    </r>
    <r>
      <rPr>
        <i/>
        <sz val="10"/>
        <rFont val="Calibri"/>
        <family val="2"/>
        <scheme val="minor"/>
      </rPr>
      <t>Oenanthe hispanica melanoleuca</t>
    </r>
  </si>
  <si>
    <r>
      <t xml:space="preserve">Red-tailed wheatear </t>
    </r>
    <r>
      <rPr>
        <i/>
        <sz val="10"/>
        <rFont val="Calibri"/>
        <family val="2"/>
        <scheme val="minor"/>
      </rPr>
      <t>Oenanthe chrysopygia</t>
    </r>
  </si>
  <si>
    <r>
      <t xml:space="preserve">Desert wheatear </t>
    </r>
    <r>
      <rPr>
        <i/>
        <sz val="10"/>
        <rFont val="Calibri"/>
        <family val="2"/>
        <scheme val="minor"/>
      </rPr>
      <t>Oenanthe deserti</t>
    </r>
  </si>
  <si>
    <r>
      <t>Graceful prinia</t>
    </r>
    <r>
      <rPr>
        <i/>
        <sz val="10"/>
        <rFont val="Calibri"/>
        <family val="2"/>
        <scheme val="minor"/>
      </rPr>
      <t xml:space="preserve"> Prinia gracilis </t>
    </r>
  </si>
  <si>
    <r>
      <t xml:space="preserve">Eastern orphean warbler </t>
    </r>
    <r>
      <rPr>
        <i/>
        <sz val="10"/>
        <rFont val="Calibri"/>
        <family val="2"/>
        <scheme val="minor"/>
      </rPr>
      <t>Sylvia crassirostris</t>
    </r>
  </si>
  <si>
    <r>
      <t>Eastern olivaceous warbler</t>
    </r>
    <r>
      <rPr>
        <i/>
        <sz val="10"/>
        <rFont val="Calibri"/>
        <family val="2"/>
        <scheme val="minor"/>
      </rPr>
      <t xml:space="preserve"> Hippolais pallida elaeica</t>
    </r>
  </si>
  <si>
    <r>
      <t xml:space="preserve">Eurasian reed warbler </t>
    </r>
    <r>
      <rPr>
        <i/>
        <sz val="10"/>
        <rFont val="Calibri"/>
        <family val="2"/>
        <scheme val="minor"/>
      </rPr>
      <t xml:space="preserve">Acrocephalus scirpaceus fuscus </t>
    </r>
  </si>
  <si>
    <r>
      <t xml:space="preserve">Willow warbler </t>
    </r>
    <r>
      <rPr>
        <i/>
        <sz val="10"/>
        <rFont val="Calibri"/>
        <family val="2"/>
        <scheme val="minor"/>
      </rPr>
      <t>Phylloscopus trochilus</t>
    </r>
  </si>
  <si>
    <r>
      <t xml:space="preserve">Common chiffchaff </t>
    </r>
    <r>
      <rPr>
        <i/>
        <sz val="10"/>
        <rFont val="Calibri"/>
        <family val="2"/>
        <scheme val="minor"/>
      </rPr>
      <t>Phylloscopus collybita abietinus</t>
    </r>
  </si>
  <si>
    <r>
      <t>Lesser whitethroat</t>
    </r>
    <r>
      <rPr>
        <i/>
        <sz val="10"/>
        <rFont val="Calibri"/>
        <family val="2"/>
        <scheme val="minor"/>
      </rPr>
      <t> Sylvia curruca</t>
    </r>
  </si>
  <si>
    <r>
      <t xml:space="preserve">Menetries's warbler </t>
    </r>
    <r>
      <rPr>
        <i/>
        <sz val="10"/>
        <rFont val="Calibri"/>
        <family val="2"/>
        <scheme val="minor"/>
      </rPr>
      <t>Sylvia mystacea</t>
    </r>
  </si>
  <si>
    <r>
      <t xml:space="preserve">Spotted flycatcher </t>
    </r>
    <r>
      <rPr>
        <i/>
        <sz val="10"/>
        <rFont val="Calibri"/>
        <family val="2"/>
        <scheme val="minor"/>
      </rPr>
      <t>Muscicapa striata</t>
    </r>
  </si>
  <si>
    <r>
      <t xml:space="preserve">Red-breasted flycatcher </t>
    </r>
    <r>
      <rPr>
        <i/>
        <sz val="10"/>
        <rFont val="Calibri"/>
        <family val="2"/>
        <scheme val="minor"/>
      </rPr>
      <t>Ficedula parva</t>
    </r>
  </si>
  <si>
    <r>
      <t>Red-backed shrike</t>
    </r>
    <r>
      <rPr>
        <i/>
        <sz val="10"/>
        <rFont val="Calibri"/>
        <family val="2"/>
        <scheme val="minor"/>
      </rPr>
      <t xml:space="preserve"> Lanius collurio</t>
    </r>
  </si>
  <si>
    <r>
      <t xml:space="preserve">House crow </t>
    </r>
    <r>
      <rPr>
        <i/>
        <sz val="10"/>
        <rFont val="Calibri"/>
        <family val="2"/>
        <scheme val="minor"/>
      </rPr>
      <t xml:space="preserve">Corvus splendens </t>
    </r>
  </si>
  <si>
    <r>
      <t>Brown-necked raven</t>
    </r>
    <r>
      <rPr>
        <i/>
        <sz val="10"/>
        <rFont val="Calibri"/>
        <family val="2"/>
        <scheme val="minor"/>
      </rPr>
      <t> Corvus ruficollis </t>
    </r>
  </si>
  <si>
    <t>B?</t>
  </si>
  <si>
    <t>B</t>
  </si>
  <si>
    <t>B = Breeding</t>
  </si>
  <si>
    <r>
      <t xml:space="preserve">Pallid harrier </t>
    </r>
    <r>
      <rPr>
        <i/>
        <sz val="10"/>
        <rFont val="Calibri"/>
        <family val="2"/>
        <scheme val="minor"/>
      </rPr>
      <t>Circus macrourus</t>
    </r>
  </si>
  <si>
    <r>
      <t xml:space="preserve">Arctic skua </t>
    </r>
    <r>
      <rPr>
        <i/>
        <sz val="10"/>
        <rFont val="Calibri"/>
        <family val="2"/>
        <scheme val="minor"/>
      </rPr>
      <t>Stercorarius parasiticus</t>
    </r>
  </si>
  <si>
    <r>
      <t xml:space="preserve">Common swift </t>
    </r>
    <r>
      <rPr>
        <i/>
        <sz val="10"/>
        <rFont val="Calibri"/>
        <family val="2"/>
        <scheme val="minor"/>
      </rPr>
      <t>Apus apus</t>
    </r>
  </si>
  <si>
    <r>
      <t xml:space="preserve">Pied kingfisher </t>
    </r>
    <r>
      <rPr>
        <i/>
        <sz val="10"/>
        <color theme="1"/>
        <rFont val="Calibri"/>
        <family val="2"/>
        <scheme val="minor"/>
      </rPr>
      <t>Ceryle rudis rudis</t>
    </r>
  </si>
  <si>
    <r>
      <t xml:space="preserve">Richard's pipit </t>
    </r>
    <r>
      <rPr>
        <i/>
        <sz val="10"/>
        <rFont val="Calibri"/>
        <family val="2"/>
        <scheme val="minor"/>
      </rPr>
      <t>Anthus richardi richardi</t>
    </r>
  </si>
  <si>
    <r>
      <t>Rufous-tailed scrub robin</t>
    </r>
    <r>
      <rPr>
        <i/>
        <sz val="10"/>
        <rFont val="Calibri"/>
        <family val="2"/>
        <scheme val="minor"/>
      </rPr>
      <t xml:space="preserve"> Cercotrichas galactotes</t>
    </r>
  </si>
  <si>
    <r>
      <t>Red-vented bulbul</t>
    </r>
    <r>
      <rPr>
        <i/>
        <sz val="10"/>
        <rFont val="Calibri"/>
        <family val="2"/>
        <scheme val="minor"/>
      </rPr>
      <t xml:space="preserve"> Pycnonotus cafer</t>
    </r>
    <r>
      <rPr>
        <b/>
        <i/>
        <sz val="10"/>
        <rFont val="Calibri"/>
        <family val="2"/>
        <scheme val="minor"/>
      </rPr>
      <t xml:space="preserve"> </t>
    </r>
  </si>
  <si>
    <r>
      <t>Marsh Warbler </t>
    </r>
    <r>
      <rPr>
        <i/>
        <sz val="10"/>
        <rFont val="Calibri"/>
        <family val="2"/>
        <scheme val="minor"/>
      </rPr>
      <t>Acrocephalus palustris</t>
    </r>
  </si>
  <si>
    <r>
      <t xml:space="preserve">Asian desert warbler </t>
    </r>
    <r>
      <rPr>
        <i/>
        <sz val="10"/>
        <rFont val="Calibri"/>
        <family val="2"/>
        <scheme val="minor"/>
      </rPr>
      <t>Sylvia nana</t>
    </r>
  </si>
  <si>
    <r>
      <t xml:space="preserve">Lesser grey shrike </t>
    </r>
    <r>
      <rPr>
        <i/>
        <sz val="10"/>
        <rFont val="Calibri"/>
        <family val="2"/>
        <scheme val="minor"/>
      </rPr>
      <t>Lanius minor</t>
    </r>
  </si>
  <si>
    <r>
      <t xml:space="preserve">Indian silverbill </t>
    </r>
    <r>
      <rPr>
        <i/>
        <sz val="10"/>
        <rFont val="Calibri"/>
        <family val="2"/>
        <scheme val="minor"/>
      </rPr>
      <t>Lonchura malabarica</t>
    </r>
  </si>
  <si>
    <r>
      <t xml:space="preserve">Ortolan bunting </t>
    </r>
    <r>
      <rPr>
        <i/>
        <sz val="10"/>
        <rFont val="Calibri"/>
        <family val="2"/>
        <scheme val="minor"/>
      </rPr>
      <t>Emberiza hortulana</t>
    </r>
  </si>
  <si>
    <t>Apogon taeniatus</t>
  </si>
  <si>
    <t>Cheilodipterus novemstriatus</t>
  </si>
  <si>
    <t>Cheilodipterus persicus</t>
  </si>
  <si>
    <t>Carangoides bajad</t>
  </si>
  <si>
    <t>Gnathodon speciosus</t>
  </si>
  <si>
    <t>Chaetodon nigropunctatus</t>
  </si>
  <si>
    <t>Amblygobius albimaculatus</t>
  </si>
  <si>
    <t>Lethrinus nebulosa</t>
  </si>
  <si>
    <t>Lethrinus microdon</t>
  </si>
  <si>
    <t>Lethrinus lentjan</t>
  </si>
  <si>
    <t>Lutjanus ehrenbergi</t>
  </si>
  <si>
    <t>Lutjanus fulviflamma</t>
  </si>
  <si>
    <t>Lutjanus lutjanus</t>
  </si>
  <si>
    <t>Monodactylus argenteus</t>
  </si>
  <si>
    <t>Paraupeneus margaritatus</t>
  </si>
  <si>
    <t>Scolopsis ghanam</t>
  </si>
  <si>
    <t>Scolopsis taeniatus</t>
  </si>
  <si>
    <t>Pomacanthus maculosus</t>
  </si>
  <si>
    <t>Abudefduf vaigiensis</t>
  </si>
  <si>
    <t>Pomacentrus aquilus</t>
  </si>
  <si>
    <t>Pomacentrus leptus</t>
  </si>
  <si>
    <t>Pomacentrus trichourus</t>
  </si>
  <si>
    <t>Pseudochromis aldabraensis</t>
  </si>
  <si>
    <t>Scarus ghobban</t>
  </si>
  <si>
    <t>Epinephelus coioides</t>
  </si>
  <si>
    <t>Siganus canaliculatus</t>
  </si>
  <si>
    <t>Acanthopagrus bifasciatus</t>
  </si>
  <si>
    <t>Torpedo sinuspersici</t>
  </si>
  <si>
    <t>Acanthuridae</t>
  </si>
  <si>
    <t>Apogonidae</t>
  </si>
  <si>
    <t>Ariidae</t>
  </si>
  <si>
    <t>Arius bilineatus</t>
  </si>
  <si>
    <t>Atherinidae</t>
  </si>
  <si>
    <t>Hypoatherina temmincki</t>
  </si>
  <si>
    <t>Belonidae</t>
  </si>
  <si>
    <t>Tylosurus crocodilus</t>
  </si>
  <si>
    <t>Strongylura leiura</t>
  </si>
  <si>
    <t>Blennidae</t>
  </si>
  <si>
    <t>Ecsenius pulcher</t>
  </si>
  <si>
    <t>Peteroscirtes mitratus</t>
  </si>
  <si>
    <t>Caesionidae</t>
  </si>
  <si>
    <t>Caesio varilineata</t>
  </si>
  <si>
    <t>Carangidae</t>
  </si>
  <si>
    <t>Alepes vari</t>
  </si>
  <si>
    <t>Atule mate</t>
  </si>
  <si>
    <t>Carangoides ferdau</t>
  </si>
  <si>
    <t>Carangoides fulvoguttatus</t>
  </si>
  <si>
    <t xml:space="preserve">Carangoides gymnostethus </t>
  </si>
  <si>
    <t>Carangoides malabaricus</t>
  </si>
  <si>
    <t>Caranx ignoblis</t>
  </si>
  <si>
    <t>Caranx sexfasciatus</t>
  </si>
  <si>
    <t>Salaroides leptolepis</t>
  </si>
  <si>
    <t>Scomberoides commersonnianus</t>
  </si>
  <si>
    <t>Scomberoides lysan</t>
  </si>
  <si>
    <t>Trachinotus ballonii</t>
  </si>
  <si>
    <t>Trachinotus blochii</t>
  </si>
  <si>
    <t>Chaetodontidae</t>
  </si>
  <si>
    <t>Chaetodon melapterus</t>
  </si>
  <si>
    <t>Heniochus acuminatus</t>
  </si>
  <si>
    <t>Chanidae</t>
  </si>
  <si>
    <t>Channos chanos</t>
  </si>
  <si>
    <t>Clupeidae</t>
  </si>
  <si>
    <t>Herklotsichthys lossei</t>
  </si>
  <si>
    <t>Cyprinodontidae</t>
  </si>
  <si>
    <t>Aphanius dispar</t>
  </si>
  <si>
    <t>Echenidae</t>
  </si>
  <si>
    <t>Echenis naucrates</t>
  </si>
  <si>
    <t>Engraulidae</t>
  </si>
  <si>
    <t>Encrasicholina devisi</t>
  </si>
  <si>
    <t>Ephippidae</t>
  </si>
  <si>
    <t>Platax teira</t>
  </si>
  <si>
    <t>Gerridae</t>
  </si>
  <si>
    <t>Gerres oyena</t>
  </si>
  <si>
    <t>Gerres longirostris</t>
  </si>
  <si>
    <t>Gobiidae</t>
  </si>
  <si>
    <t>Asterropteryx semipunctatus</t>
  </si>
  <si>
    <t>Goby in det (small)</t>
  </si>
  <si>
    <t>Valenciennea persica</t>
  </si>
  <si>
    <t>Istigobius diadema</t>
  </si>
  <si>
    <t>Istigobius ornatus</t>
  </si>
  <si>
    <t>Hetereleotris vulgare</t>
  </si>
  <si>
    <t>Haemulidae</t>
  </si>
  <si>
    <t>Diagramma pictum</t>
  </si>
  <si>
    <t>Pomadasys stridens</t>
  </si>
  <si>
    <t>Hemiramphidae</t>
  </si>
  <si>
    <t>Hemiramphus marginatus</t>
  </si>
  <si>
    <t>Labridae</t>
  </si>
  <si>
    <t>Halichoeres stigmaticus</t>
  </si>
  <si>
    <t>Cheilinus lunulatus</t>
  </si>
  <si>
    <t>Thalassoma lunare</t>
  </si>
  <si>
    <t>Lethrinidae</t>
  </si>
  <si>
    <t>Lethrinus borbonicus</t>
  </si>
  <si>
    <t>Lutjanidae</t>
  </si>
  <si>
    <t>Lutjanus argentimaculatus</t>
  </si>
  <si>
    <t>Monodactylidae</t>
  </si>
  <si>
    <t>Mugilidae</t>
  </si>
  <si>
    <t>Crenimugil crenilabis</t>
  </si>
  <si>
    <t>Moolgarda pedaraki</t>
  </si>
  <si>
    <t>Mugil cephalus</t>
  </si>
  <si>
    <t>Mullidae</t>
  </si>
  <si>
    <t>Upeneus sundaicus</t>
  </si>
  <si>
    <t>Nemipteridae</t>
  </si>
  <si>
    <t>Scolopsis vosmeri</t>
  </si>
  <si>
    <t>Nemipterus peronii</t>
  </si>
  <si>
    <t>Ostraciidae</t>
  </si>
  <si>
    <t>Ostracion cyanurus</t>
  </si>
  <si>
    <t>Platycephalidae</t>
  </si>
  <si>
    <t>Platycephalus indicus</t>
  </si>
  <si>
    <t>Pomacentridae</t>
  </si>
  <si>
    <t>Abudefduf sordidus</t>
  </si>
  <si>
    <t>Amphiprion clarkii</t>
  </si>
  <si>
    <t>Chromis xanthopterygia</t>
  </si>
  <si>
    <t>Chyrsiptera sheila</t>
  </si>
  <si>
    <t>Dascylus marginatus</t>
  </si>
  <si>
    <t>Neopomacentrus cyanomos</t>
  </si>
  <si>
    <t>Nepomacentrus sindensis</t>
  </si>
  <si>
    <t>Pomacanthidae</t>
  </si>
  <si>
    <t>Pseudochromidae</t>
  </si>
  <si>
    <t>Scaridae</t>
  </si>
  <si>
    <t>Scarus persicus</t>
  </si>
  <si>
    <t>Scarus ferrugineus</t>
  </si>
  <si>
    <t>Chlorurus sordidus</t>
  </si>
  <si>
    <t>Scomberidae</t>
  </si>
  <si>
    <t>Rastelliger kanagurta</t>
  </si>
  <si>
    <t>Scomberomorus commerson</t>
  </si>
  <si>
    <t>Serranidae</t>
  </si>
  <si>
    <t>Epinephelus stoliczkae</t>
  </si>
  <si>
    <t>Cephalopholis hemistiktos</t>
  </si>
  <si>
    <t>Epinephelus aereolatus</t>
  </si>
  <si>
    <t>Epinephelus bleekeri</t>
  </si>
  <si>
    <t>Siganidae</t>
  </si>
  <si>
    <t>Siganus javus</t>
  </si>
  <si>
    <t>Siganus luridus</t>
  </si>
  <si>
    <t>Sparidae</t>
  </si>
  <si>
    <t>Diplodus sargus</t>
  </si>
  <si>
    <r>
      <t xml:space="preserve">Rhabdosargus sarba </t>
    </r>
    <r>
      <rPr>
        <sz val="12"/>
        <rFont val="Times New Roman"/>
        <family val="1"/>
      </rPr>
      <t/>
    </r>
  </si>
  <si>
    <t>Acanthopagrus berda</t>
  </si>
  <si>
    <t>Acanthopagrus latus</t>
  </si>
  <si>
    <t>Sphyraenidae</t>
  </si>
  <si>
    <t>Sphyraena jello</t>
  </si>
  <si>
    <t>Sphyraena barracuda</t>
  </si>
  <si>
    <t>Sphyraena obtustata</t>
  </si>
  <si>
    <t>Sphyraena qenie</t>
  </si>
  <si>
    <t>Teraponidae</t>
  </si>
  <si>
    <t>Terapon puta</t>
  </si>
  <si>
    <t>Terapon jarbua</t>
  </si>
  <si>
    <t>Pelates quadrilineatus</t>
  </si>
  <si>
    <t>Tetrataodontidae</t>
  </si>
  <si>
    <t>Arothron stellatus</t>
  </si>
  <si>
    <t>Triacanthidae</t>
  </si>
  <si>
    <t>Triacanthus biaculeatus</t>
  </si>
  <si>
    <t>Tripterygiidae</t>
  </si>
  <si>
    <t>Dasyatidae</t>
  </si>
  <si>
    <t>Himantura uarnak</t>
  </si>
  <si>
    <t>Pastinachus sephen</t>
  </si>
  <si>
    <t>Gymnuridae</t>
  </si>
  <si>
    <t>Gymnura poecilura</t>
  </si>
  <si>
    <t>Hemiscyllidae</t>
  </si>
  <si>
    <t>Chiloscyllium arabicum</t>
  </si>
  <si>
    <t>Mobulidae</t>
  </si>
  <si>
    <t>Myliobatidae</t>
  </si>
  <si>
    <t>Aetomylaeus maculatus</t>
  </si>
  <si>
    <t>Rhinocodntidae</t>
  </si>
  <si>
    <t>Rhincodon typus</t>
  </si>
  <si>
    <t>Torpedinidae</t>
  </si>
  <si>
    <t>Upeneus doriae</t>
  </si>
  <si>
    <t>Liza persicus</t>
  </si>
  <si>
    <t>Upeneus oligospilus</t>
  </si>
  <si>
    <t>Platygyra daedalea</t>
  </si>
  <si>
    <t>Platygyra lamellina</t>
  </si>
  <si>
    <t>Cyphastrea serailia</t>
  </si>
  <si>
    <t>Cyphastrea microphthalma</t>
  </si>
  <si>
    <t>Favia rotumana</t>
  </si>
  <si>
    <t>Favia pallida</t>
  </si>
  <si>
    <t>Favia favus</t>
  </si>
  <si>
    <t>Turbinaria reniformis</t>
  </si>
  <si>
    <t>Turbinaria peltata</t>
  </si>
  <si>
    <t>Favites pentagona</t>
  </si>
  <si>
    <t>Leptastrea purpurea</t>
  </si>
  <si>
    <t>Siderastrea savignyana</t>
  </si>
  <si>
    <t>Plesiastrea versipora</t>
  </si>
  <si>
    <t>Acropora downingi</t>
  </si>
  <si>
    <t>Acropora khayranensis</t>
  </si>
  <si>
    <t>Acropora pharaonis</t>
  </si>
  <si>
    <t>Stylophora pistallata</t>
  </si>
  <si>
    <t>Coscinarea monile</t>
  </si>
  <si>
    <t>Siderastreidae</t>
  </si>
  <si>
    <t>Acroporidae</t>
  </si>
  <si>
    <t>Pocillopteridae</t>
  </si>
  <si>
    <t>Psammocora contigua</t>
  </si>
  <si>
    <t>Psammocora stellata</t>
  </si>
  <si>
    <t>Pavona decussata</t>
  </si>
  <si>
    <t>Agariciidae</t>
  </si>
  <si>
    <t>Heteropsammia cochlea</t>
  </si>
  <si>
    <t>Dendrophyllidae</t>
  </si>
  <si>
    <t>Turbinaria mesenterina</t>
  </si>
  <si>
    <t>Caryophyllidae</t>
  </si>
  <si>
    <t>Polycyathus marigondoni</t>
  </si>
  <si>
    <t>Mussidae</t>
  </si>
  <si>
    <t>Acanthastrea echinata</t>
  </si>
  <si>
    <t>Faviidae</t>
  </si>
  <si>
    <t>Barabattoia amicorum</t>
  </si>
  <si>
    <t>Favites spinosa</t>
  </si>
  <si>
    <t>Leptastrea transversa</t>
  </si>
  <si>
    <t>Poritidae</t>
  </si>
  <si>
    <t>Porites harrisoni</t>
  </si>
  <si>
    <t>Porites lobata</t>
  </si>
  <si>
    <t>Porites lutea</t>
  </si>
  <si>
    <t>Porites solida</t>
  </si>
  <si>
    <t>Acropora horrida</t>
  </si>
  <si>
    <t>Family</t>
  </si>
  <si>
    <t>Notes</t>
  </si>
  <si>
    <t>Acropora florida</t>
  </si>
  <si>
    <t>Acropora valida</t>
  </si>
  <si>
    <t>Acropora tenuis</t>
  </si>
  <si>
    <t>LC</t>
  </si>
  <si>
    <t>NA</t>
  </si>
  <si>
    <t>V</t>
  </si>
  <si>
    <t>NT</t>
  </si>
  <si>
    <t>Least Concern</t>
  </si>
  <si>
    <t>Near Threatened</t>
  </si>
  <si>
    <t>Vulnerable</t>
  </si>
  <si>
    <t>CE</t>
  </si>
  <si>
    <t>Critically Endangered</t>
  </si>
  <si>
    <t>E</t>
  </si>
  <si>
    <t>Endangered</t>
  </si>
  <si>
    <t>Extinct in the Wild</t>
  </si>
  <si>
    <t>EW</t>
  </si>
  <si>
    <t>Extinct</t>
  </si>
  <si>
    <t>Not Assessed</t>
  </si>
  <si>
    <t>DD</t>
  </si>
  <si>
    <t>Data Deficient</t>
  </si>
  <si>
    <t>Common name</t>
  </si>
  <si>
    <t>Scientific name</t>
  </si>
  <si>
    <t>Soleidae</t>
  </si>
  <si>
    <t>IUCN Status</t>
  </si>
  <si>
    <t>Bryaninops yongei</t>
  </si>
  <si>
    <t>Plectorhinchus gaterinus</t>
  </si>
  <si>
    <t>Plectorhinchus sordidus</t>
  </si>
  <si>
    <t>Plectorhinchus pictus</t>
  </si>
  <si>
    <t>Helcogramma steinitzi</t>
  </si>
  <si>
    <t xml:space="preserve">Maculabatis gerrardi </t>
  </si>
  <si>
    <t>Pateobatis bleekeri</t>
  </si>
  <si>
    <t>Mobula eregoodootenkee</t>
  </si>
  <si>
    <t>-</t>
  </si>
  <si>
    <t>Chondrichthyes (cartilaginous fishes)</t>
  </si>
  <si>
    <t>Teleosts (bony fish)</t>
  </si>
  <si>
    <r>
      <t xml:space="preserve">Osprey </t>
    </r>
    <r>
      <rPr>
        <i/>
        <sz val="10"/>
        <rFont val="Calibri"/>
        <family val="2"/>
        <scheme val="minor"/>
      </rPr>
      <t>Pandion Haliaetus haliaetus</t>
    </r>
  </si>
  <si>
    <r>
      <t xml:space="preserve">Heuglin’s gull </t>
    </r>
    <r>
      <rPr>
        <i/>
        <sz val="10"/>
        <rFont val="Calibri"/>
        <family val="2"/>
        <scheme val="minor"/>
      </rPr>
      <t>Larus heuglini</t>
    </r>
  </si>
  <si>
    <r>
      <t xml:space="preserve">Slender-billed gull </t>
    </r>
    <r>
      <rPr>
        <i/>
        <sz val="10"/>
        <rFont val="Calibri"/>
        <family val="2"/>
        <scheme val="minor"/>
      </rPr>
      <t>Larus genei</t>
    </r>
  </si>
  <si>
    <r>
      <t>Sandwich tern</t>
    </r>
    <r>
      <rPr>
        <i/>
        <sz val="10"/>
        <rFont val="Calibri"/>
        <family val="2"/>
        <scheme val="minor"/>
      </rPr>
      <t xml:space="preserve"> Thalasseus sandvicensis </t>
    </r>
  </si>
  <si>
    <r>
      <t xml:space="preserve">Swift tern </t>
    </r>
    <r>
      <rPr>
        <i/>
        <sz val="10"/>
        <rFont val="Calibri"/>
        <family val="2"/>
        <scheme val="minor"/>
      </rPr>
      <t xml:space="preserve">Thalasseus bergii velox </t>
    </r>
  </si>
  <si>
    <r>
      <t xml:space="preserve">Black-crowned sparrow-lark </t>
    </r>
    <r>
      <rPr>
        <i/>
        <sz val="10"/>
        <rFont val="Calibri"/>
        <family val="2"/>
        <scheme val="minor"/>
      </rPr>
      <t>Eremopterix nigriceps melanauchen</t>
    </r>
    <r>
      <rPr>
        <sz val="10"/>
        <rFont val="Calibri"/>
        <family val="2"/>
        <scheme val="minor"/>
      </rPr>
      <t xml:space="preserve"> </t>
    </r>
  </si>
  <si>
    <r>
      <t>Black redstart </t>
    </r>
    <r>
      <rPr>
        <i/>
        <sz val="10"/>
        <rFont val="Calibri"/>
        <family val="2"/>
        <scheme val="minor"/>
      </rPr>
      <t>Phoenicurus ochruros</t>
    </r>
  </si>
  <si>
    <t>Breeding at JAMS</t>
  </si>
  <si>
    <t>B probably</t>
  </si>
  <si>
    <t>Priority UAE Breeding Species</t>
  </si>
  <si>
    <t>Passage migrant non-breeding at JAMS</t>
  </si>
  <si>
    <t>Winter visitor non-breeding</t>
  </si>
  <si>
    <t>Resident non-breeding at JAMS</t>
  </si>
  <si>
    <t>Occasional visitor non-breeding at JAMS</t>
  </si>
  <si>
    <t>Resident potential breeder at JAMS</t>
  </si>
  <si>
    <t>Breeding at JAMS*</t>
  </si>
  <si>
    <t xml:space="preserve">*Black-winged Stilt is no longer regarded as a priority species, having increased greatly in numbers and range in recent years. </t>
  </si>
  <si>
    <t>Winter visitor non-breeding at JAMS</t>
  </si>
  <si>
    <t xml:space="preserve">Waterfront Island 2 </t>
  </si>
  <si>
    <t>Waterfront Islands 1  &amp; Palm Jebel Ali islands (tip of Trunk) &amp; fronds</t>
  </si>
  <si>
    <t>Waterfront Islands  2 &amp; Palm Jebel Ali islands (tip of Trunk)</t>
  </si>
  <si>
    <t>Waterfront Island 2 &amp; Palm Jebel Ali islands (tip of Trunk)</t>
  </si>
  <si>
    <t>Taxon</t>
  </si>
  <si>
    <t>IUCN status (2017)</t>
  </si>
  <si>
    <t xml:space="preserve">Chelonia mydas </t>
  </si>
  <si>
    <t>Green turtle</t>
  </si>
  <si>
    <t>Eretmochelys imbricate</t>
  </si>
  <si>
    <t>Hawksbill turtle</t>
  </si>
  <si>
    <t>Critically endangered</t>
  </si>
  <si>
    <t>Caretta caretta</t>
  </si>
  <si>
    <t>Loggerhead turtle</t>
  </si>
  <si>
    <t>Mammals</t>
  </si>
  <si>
    <t>Dugong dugon</t>
  </si>
  <si>
    <t>Dugong</t>
  </si>
  <si>
    <t>Cetaceans</t>
  </si>
  <si>
    <t>Sousa chinensis</t>
  </si>
  <si>
    <t>Indo-Pacific humpback dolphin</t>
  </si>
  <si>
    <t>Dwarf sperm whale</t>
  </si>
  <si>
    <t>Data deficient</t>
  </si>
  <si>
    <t>Carcharhinus melanopterus</t>
  </si>
  <si>
    <t>Rhynchobatus djiddensis</t>
  </si>
  <si>
    <t>Taeniura meyeni</t>
  </si>
  <si>
    <t>Rhinoptera javanica</t>
  </si>
  <si>
    <r>
      <rPr>
        <i/>
        <sz val="11"/>
        <color theme="1"/>
        <rFont val="Calibri"/>
        <family val="2"/>
        <scheme val="minor"/>
      </rPr>
      <t>Kogia sima</t>
    </r>
    <r>
      <rPr>
        <sz val="11"/>
        <color theme="1"/>
        <rFont val="Calibri"/>
        <family val="2"/>
        <scheme val="minor"/>
      </rPr>
      <t xml:space="preserve"> (single stranding)</t>
    </r>
  </si>
  <si>
    <t>Carcharhinidae</t>
  </si>
  <si>
    <t>Rhinidae</t>
  </si>
  <si>
    <r>
      <t>Acanthurus</t>
    </r>
    <r>
      <rPr>
        <sz val="11"/>
        <rFont val="Calibri"/>
        <family val="2"/>
        <scheme val="minor"/>
      </rPr>
      <t xml:space="preserve"> </t>
    </r>
    <r>
      <rPr>
        <i/>
        <sz val="11"/>
        <rFont val="Calibri"/>
        <family val="2"/>
        <scheme val="minor"/>
      </rPr>
      <t>sohal</t>
    </r>
  </si>
  <si>
    <r>
      <t>Gerres</t>
    </r>
    <r>
      <rPr>
        <sz val="11"/>
        <rFont val="Calibri"/>
        <family val="2"/>
        <scheme val="minor"/>
      </rPr>
      <t xml:space="preserve"> </t>
    </r>
    <r>
      <rPr>
        <i/>
        <sz val="11"/>
        <rFont val="Calibri"/>
        <family val="2"/>
        <scheme val="minor"/>
      </rPr>
      <t>acinaces</t>
    </r>
  </si>
  <si>
    <r>
      <t>Cryptocentrus</t>
    </r>
    <r>
      <rPr>
        <sz val="11"/>
        <rFont val="Calibri"/>
        <family val="2"/>
        <scheme val="minor"/>
      </rPr>
      <t xml:space="preserve"> </t>
    </r>
    <r>
      <rPr>
        <i/>
        <sz val="11"/>
        <rFont val="Calibri"/>
        <family val="2"/>
        <scheme val="minor"/>
      </rPr>
      <t>lutheri</t>
    </r>
  </si>
  <si>
    <r>
      <t xml:space="preserve">Coryphopterus </t>
    </r>
    <r>
      <rPr>
        <sz val="11"/>
        <rFont val="Calibri"/>
        <family val="2"/>
        <scheme val="minor"/>
      </rPr>
      <t xml:space="preserve">sp. cf </t>
    </r>
    <r>
      <rPr>
        <i/>
        <sz val="11"/>
        <rFont val="Calibri"/>
        <family val="2"/>
        <scheme val="minor"/>
      </rPr>
      <t>neophytus</t>
    </r>
  </si>
  <si>
    <r>
      <t>Pseudochromis</t>
    </r>
    <r>
      <rPr>
        <sz val="11"/>
        <rFont val="Calibri"/>
        <family val="2"/>
        <scheme val="minor"/>
      </rPr>
      <t xml:space="preserve"> </t>
    </r>
    <r>
      <rPr>
        <i/>
        <sz val="11"/>
        <rFont val="Calibri"/>
        <family val="2"/>
        <scheme val="minor"/>
      </rPr>
      <t>persicus</t>
    </r>
  </si>
  <si>
    <r>
      <t>Aetomylaeus nichofii</t>
    </r>
    <r>
      <rPr>
        <sz val="11"/>
        <rFont val="Calibri"/>
        <family val="2"/>
        <scheme val="minor"/>
      </rPr>
      <t xml:space="preserve"> </t>
    </r>
    <r>
      <rPr>
        <b/>
        <sz val="11"/>
        <rFont val="Calibri"/>
        <family val="2"/>
        <scheme val="minor"/>
      </rPr>
      <t xml:space="preserve">    </t>
    </r>
  </si>
  <si>
    <t>Common at JAMS, feeding on sea grass</t>
  </si>
  <si>
    <t xml:space="preserve">Rare: Occasional dead or moribund strandings </t>
  </si>
  <si>
    <t>Common: Up to 40 nests per year at Waterfront and Ghantoot</t>
  </si>
  <si>
    <t>Neophocaena phocaenoides</t>
  </si>
  <si>
    <t>Listed on Appendix II of the Convention on the Conservation of Migratory Species of Wild Animals</t>
  </si>
  <si>
    <t>Listed on Appendix II of the Convention on the Conservation of Migratory Species of Wild Animals [Link}</t>
  </si>
  <si>
    <t>Appendix II</t>
  </si>
  <si>
    <t>Tursiops truncatus</t>
  </si>
  <si>
    <t>Tursiops aduncus</t>
  </si>
  <si>
    <t>Comon bottleose dolphins</t>
  </si>
  <si>
    <t>Indo-Pacific bottleose dolphin</t>
  </si>
  <si>
    <t>Appendix 1</t>
  </si>
  <si>
    <t>Convention on the Conservation of Migratory Species of Wild Animals (CMS) Status</t>
  </si>
  <si>
    <t>Convention on International Trade in Endangerd Species of Wild Fauna &amp; Fora (CITES) Status</t>
  </si>
  <si>
    <t xml:space="preserve"> Indo-Pacific finless porpoise</t>
  </si>
  <si>
    <t>Appendix I</t>
  </si>
  <si>
    <t>Marine turtles</t>
  </si>
  <si>
    <t>Sea snakes</t>
  </si>
  <si>
    <t xml:space="preserve">Arabian Gulf sea snake </t>
  </si>
  <si>
    <t>Hydrophis lapemoides</t>
  </si>
  <si>
    <t>Yellow-bellied sea snake</t>
  </si>
  <si>
    <t>Hydrophis cyanocinctus</t>
  </si>
  <si>
    <t>Annulated sea snake</t>
  </si>
  <si>
    <t>Least concern</t>
  </si>
  <si>
    <t xml:space="preserve">Hydrophis platurus </t>
  </si>
  <si>
    <t>Uncommon: mostly pelagic</t>
  </si>
  <si>
    <t>Shallow seas over muddy bottom</t>
  </si>
  <si>
    <t>Common: feeds on fish</t>
  </si>
  <si>
    <t>Encrasicholina punctifa</t>
  </si>
  <si>
    <t>Sardinella sindensis</t>
  </si>
  <si>
    <t>Halichoeres nigrescens</t>
  </si>
  <si>
    <t>Pinjalo pinjalo</t>
  </si>
  <si>
    <t>Apogon cyansoma</t>
  </si>
  <si>
    <t>Selar crumenophthalmus</t>
  </si>
  <si>
    <t>Pomadasys kaakan</t>
  </si>
  <si>
    <t>Bothidae </t>
  </si>
  <si>
    <t>Bothus pantherinus</t>
  </si>
  <si>
    <t>Pardachirus marmoratus</t>
  </si>
  <si>
    <t>Psettodes erumei</t>
  </si>
  <si>
    <t>Psettodidae</t>
  </si>
  <si>
    <t>Apogon coccineus</t>
  </si>
  <si>
    <t>Alepes melanoptera</t>
  </si>
  <si>
    <t>Chromis flavaxilla</t>
  </si>
  <si>
    <t>Enneapterygius ventermaculus</t>
  </si>
  <si>
    <r>
      <t xml:space="preserve">Syn: </t>
    </r>
    <r>
      <rPr>
        <i/>
        <sz val="11"/>
        <color theme="1"/>
        <rFont val="Calibri"/>
        <family val="2"/>
        <scheme val="minor"/>
      </rPr>
      <t>Halichoeres dussumieri</t>
    </r>
  </si>
  <si>
    <t>Halichoeres marginatus</t>
  </si>
  <si>
    <t>Lutjanus quinquelineatus</t>
  </si>
  <si>
    <t>Lutjanus russelli</t>
  </si>
  <si>
    <t>Lutjanus sanguineus</t>
  </si>
  <si>
    <t>Mulloidichthys flavolineatus</t>
  </si>
  <si>
    <t>Scarus fuscopurpureus</t>
  </si>
  <si>
    <t>Sphyraena flavicauda</t>
  </si>
  <si>
    <r>
      <t xml:space="preserve">= </t>
    </r>
    <r>
      <rPr>
        <i/>
        <sz val="11"/>
        <color theme="1"/>
        <rFont val="Calibri"/>
        <family val="2"/>
        <scheme val="minor"/>
      </rPr>
      <t>Wurdemannia miniata</t>
    </r>
  </si>
  <si>
    <t>Wildemania miniata</t>
  </si>
  <si>
    <t>Rhodophyta - Red Macroalgae</t>
  </si>
  <si>
    <t>Spyridia filamentosa</t>
  </si>
  <si>
    <r>
      <t xml:space="preserve">Syn: </t>
    </r>
    <r>
      <rPr>
        <i/>
        <sz val="11"/>
        <color theme="1"/>
        <rFont val="Calibri"/>
        <family val="2"/>
        <scheme val="minor"/>
      </rPr>
      <t>Chondrophycus papillosus</t>
    </r>
  </si>
  <si>
    <t>Palisada perforata</t>
  </si>
  <si>
    <t>Lithophyllum kotschyanum</t>
  </si>
  <si>
    <t>Jania rubens</t>
  </si>
  <si>
    <r>
      <t xml:space="preserve">Syn: </t>
    </r>
    <r>
      <rPr>
        <i/>
        <sz val="11"/>
        <color theme="1"/>
        <rFont val="Calibri"/>
        <family val="2"/>
        <scheme val="minor"/>
      </rPr>
      <t>Hypnea cervicornis</t>
    </r>
  </si>
  <si>
    <t>Hypnea spinella</t>
  </si>
  <si>
    <t>Hypnea cornuta</t>
  </si>
  <si>
    <t>Gracilaria canaliculata</t>
  </si>
  <si>
    <r>
      <t>Gelidium pusillum</t>
    </r>
    <r>
      <rPr>
        <b/>
        <sz val="14"/>
        <color rgb="FF256092"/>
        <rFont val="Arial"/>
        <family val="2"/>
      </rPr>
      <t> </t>
    </r>
  </si>
  <si>
    <r>
      <t xml:space="preserve">= </t>
    </r>
    <r>
      <rPr>
        <i/>
        <sz val="11"/>
        <color theme="1"/>
        <rFont val="Calibri"/>
        <family val="2"/>
        <scheme val="minor"/>
      </rPr>
      <t>Digenia simplex</t>
    </r>
  </si>
  <si>
    <t>Digenea simplex</t>
  </si>
  <si>
    <t>Chondria dasyphylla</t>
  </si>
  <si>
    <r>
      <t>Caloglossa leprieurii</t>
    </r>
    <r>
      <rPr>
        <b/>
        <sz val="14"/>
        <color rgb="FF256092"/>
        <rFont val="Arial"/>
        <family val="2"/>
      </rPr>
      <t> </t>
    </r>
  </si>
  <si>
    <r>
      <t>Acanthophora spicifera</t>
    </r>
    <r>
      <rPr>
        <b/>
        <sz val="14"/>
        <color rgb="FF256092"/>
        <rFont val="Arial"/>
        <family val="2"/>
      </rPr>
      <t> </t>
    </r>
  </si>
  <si>
    <t>Turbinaria ornata</t>
  </si>
  <si>
    <t>Phaeophyceae - Brown macroalgae</t>
  </si>
  <si>
    <t>Sphacelaria rigidula</t>
  </si>
  <si>
    <r>
      <t xml:space="preserve">Syn: </t>
    </r>
    <r>
      <rPr>
        <i/>
        <sz val="11"/>
        <color theme="1"/>
        <rFont val="Calibri"/>
        <family val="2"/>
        <scheme val="minor"/>
      </rPr>
      <t>Cystoseira trinodis</t>
    </r>
  </si>
  <si>
    <t>Sirophysalis trinodis</t>
  </si>
  <si>
    <t>Sargassum latifolium</t>
  </si>
  <si>
    <t>Sargassum boveanum</t>
  </si>
  <si>
    <r>
      <t xml:space="preserve">Syn: </t>
    </r>
    <r>
      <rPr>
        <i/>
        <sz val="11"/>
        <color theme="1"/>
        <rFont val="Calibri"/>
        <family val="2"/>
        <scheme val="minor"/>
      </rPr>
      <t xml:space="preserve">Sargassum binderi; S. crassifolium </t>
    </r>
  </si>
  <si>
    <t>Sargassum aquifolium</t>
  </si>
  <si>
    <t>Sargassum angustifolium</t>
  </si>
  <si>
    <t>Sargassopsis decurrens</t>
  </si>
  <si>
    <r>
      <t xml:space="preserve">Syn: </t>
    </r>
    <r>
      <rPr>
        <i/>
        <sz val="11"/>
        <color theme="1"/>
        <rFont val="Calibri"/>
        <family val="2"/>
        <scheme val="minor"/>
      </rPr>
      <t>Cystoseira myrica</t>
    </r>
  </si>
  <si>
    <t>Polycladia myrica</t>
  </si>
  <si>
    <t>Phyllacanthus imperialis</t>
  </si>
  <si>
    <t>Padina minor</t>
  </si>
  <si>
    <t>Padina boergesenii</t>
  </si>
  <si>
    <t>Lobophora variegata</t>
  </si>
  <si>
    <t>Hormophysa cuneiformis</t>
  </si>
  <si>
    <t>Ectocarpus siliculosus</t>
  </si>
  <si>
    <r>
      <t xml:space="preserve">cf </t>
    </r>
    <r>
      <rPr>
        <i/>
        <sz val="11"/>
        <color theme="1"/>
        <rFont val="Calibri"/>
        <family val="2"/>
        <scheme val="minor"/>
      </rPr>
      <t>Dictyota dichotoma</t>
    </r>
    <r>
      <rPr>
        <sz val="11"/>
        <color theme="1"/>
        <rFont val="Calibri"/>
        <family val="2"/>
        <scheme val="minor"/>
      </rPr>
      <t xml:space="preserve"> var. </t>
    </r>
    <r>
      <rPr>
        <i/>
        <sz val="11"/>
        <color theme="1"/>
        <rFont val="Calibri"/>
        <family val="2"/>
        <scheme val="minor"/>
      </rPr>
      <t>intricata</t>
    </r>
  </si>
  <si>
    <t>Dictyota sp. cf  D. ciliolata</t>
  </si>
  <si>
    <r>
      <t xml:space="preserve">Syn: </t>
    </r>
    <r>
      <rPr>
        <i/>
        <sz val="11"/>
        <color theme="1"/>
        <rFont val="Calibri"/>
        <family val="2"/>
        <scheme val="minor"/>
      </rPr>
      <t>Dictyota indica</t>
    </r>
  </si>
  <si>
    <t xml:space="preserve">Canistrocarpus cervicornis </t>
  </si>
  <si>
    <r>
      <t>Syn:</t>
    </r>
    <r>
      <rPr>
        <i/>
        <sz val="11"/>
        <color theme="1"/>
        <rFont val="Calibri"/>
        <family val="2"/>
        <scheme val="minor"/>
      </rPr>
      <t xml:space="preserve"> Dictyota indica</t>
    </r>
  </si>
  <si>
    <t>Canistrocarpus cervicornis</t>
  </si>
  <si>
    <r>
      <rPr>
        <sz val="11"/>
        <color theme="1"/>
        <rFont val="Calibri"/>
        <family val="2"/>
        <scheme val="minor"/>
      </rPr>
      <t xml:space="preserve">Syn: </t>
    </r>
    <r>
      <rPr>
        <i/>
        <sz val="11"/>
        <color theme="1"/>
        <rFont val="Calibri"/>
        <family val="2"/>
        <scheme val="minor"/>
      </rPr>
      <t>Entocladia viridis</t>
    </r>
  </si>
  <si>
    <t>Ulvella viridis</t>
  </si>
  <si>
    <t>Chlorophyta: Ulvophyceae - Green macrolgae</t>
  </si>
  <si>
    <r>
      <t xml:space="preserve">Syn: </t>
    </r>
    <r>
      <rPr>
        <i/>
        <sz val="11"/>
        <color theme="1"/>
        <rFont val="Calibri"/>
        <family val="2"/>
        <scheme val="minor"/>
      </rPr>
      <t>Rhizoclonium tortuosum</t>
    </r>
  </si>
  <si>
    <t>Rhizoclonium riparium var. tortuosum</t>
  </si>
  <si>
    <r>
      <t xml:space="preserve">Syn: </t>
    </r>
    <r>
      <rPr>
        <i/>
        <sz val="11"/>
        <color theme="1"/>
        <rFont val="Calibri"/>
        <family val="2"/>
        <scheme val="minor"/>
      </rPr>
      <t>Ulva flexuosa</t>
    </r>
  </si>
  <si>
    <t>Enteromorpha flexuosa</t>
  </si>
  <si>
    <r>
      <t>Syn:</t>
    </r>
    <r>
      <rPr>
        <i/>
        <sz val="11"/>
        <color theme="1"/>
        <rFont val="Calibri"/>
        <family val="2"/>
        <scheme val="minor"/>
      </rPr>
      <t xml:space="preserve"> Ulva clathrata</t>
    </r>
  </si>
  <si>
    <t>Enteromorpha clathrata</t>
  </si>
  <si>
    <t>Dictyosphaeria cavernosa</t>
  </si>
  <si>
    <r>
      <t>Syn:</t>
    </r>
    <r>
      <rPr>
        <i/>
        <sz val="11"/>
        <color theme="1"/>
        <rFont val="Calibri"/>
        <family val="2"/>
        <scheme val="minor"/>
      </rPr>
      <t xml:space="preserve"> Cladophoropsis sundanensis</t>
    </r>
  </si>
  <si>
    <r>
      <t>Cladophoropsis fasciculata</t>
    </r>
    <r>
      <rPr>
        <b/>
        <sz val="14"/>
        <color rgb="FF256092"/>
        <rFont val="Arial"/>
        <family val="2"/>
      </rPr>
      <t> </t>
    </r>
  </si>
  <si>
    <t>Cladophora sericioides</t>
  </si>
  <si>
    <t xml:space="preserve">Cladophora nitellopsis </t>
  </si>
  <si>
    <t>Cladophora koeiei</t>
  </si>
  <si>
    <t>Chaetomorpha linum</t>
  </si>
  <si>
    <r>
      <t xml:space="preserve">Syn: </t>
    </r>
    <r>
      <rPr>
        <i/>
        <sz val="11"/>
        <color theme="1"/>
        <rFont val="Calibri"/>
        <family val="2"/>
        <scheme val="minor"/>
      </rPr>
      <t>Chaetomorpha ligusta &amp; Conferva capillaris</t>
    </r>
  </si>
  <si>
    <t>Chaetomorpha ligustica</t>
  </si>
  <si>
    <t>Chaetomorpha gracilis</t>
  </si>
  <si>
    <t>Caulerpa sertularioides</t>
  </si>
  <si>
    <t>Caulerpa racemosa var. larmourouxii f. Requeienii</t>
  </si>
  <si>
    <t>Bryopsis hypnoides</t>
  </si>
  <si>
    <t xml:space="preserve">Avrainvillea amadelpha </t>
  </si>
  <si>
    <r>
      <t xml:space="preserve">Syn: </t>
    </r>
    <r>
      <rPr>
        <i/>
        <sz val="11"/>
        <color theme="1"/>
        <rFont val="Calibri"/>
        <family val="2"/>
        <scheme val="minor"/>
      </rPr>
      <t>Acetabularia calyculus</t>
    </r>
  </si>
  <si>
    <t>Acetabularia caliculus</t>
  </si>
  <si>
    <t>Macroalgae</t>
  </si>
  <si>
    <t>Occurs in mixed seagrass and macroalgal communities within the Palm Jebel Ali frond channels</t>
  </si>
  <si>
    <t>Halophila stipulacea</t>
  </si>
  <si>
    <t>Broadleaf seagrass</t>
  </si>
  <si>
    <t>Halophila ovalis</t>
  </si>
  <si>
    <t>Paddle-leaved seagrass</t>
  </si>
  <si>
    <t>Halodule uninervis</t>
  </si>
  <si>
    <t xml:space="preserve">Narrow-leaved seagrass </t>
  </si>
  <si>
    <t>Seagrasses</t>
  </si>
  <si>
    <t>Linckia multifora</t>
  </si>
  <si>
    <t>Multicolor linckia Starfish.</t>
  </si>
  <si>
    <t>Ophidiasteridae </t>
  </si>
  <si>
    <t>Luidia maculata</t>
  </si>
  <si>
    <t>Eight armed starfish</t>
  </si>
  <si>
    <t>Luidiidae</t>
  </si>
  <si>
    <t>Pentaceraster tuberculatus</t>
  </si>
  <si>
    <t>Sea star</t>
  </si>
  <si>
    <t>Oreasteridae </t>
  </si>
  <si>
    <t>Ophiothela venusta</t>
  </si>
  <si>
    <t>Brittlestar</t>
  </si>
  <si>
    <t>Ophiotrichidae</t>
  </si>
  <si>
    <t>Ophiothela danae</t>
  </si>
  <si>
    <t>Echinometra mathaei</t>
  </si>
  <si>
    <t>Burrowing urchin</t>
  </si>
  <si>
    <t>Echinometridae </t>
  </si>
  <si>
    <t>Echinothrix diadema</t>
  </si>
  <si>
    <t>Blue-black urchin</t>
  </si>
  <si>
    <t>Diadematidae </t>
  </si>
  <si>
    <t>Diadema setosum</t>
  </si>
  <si>
    <t>Needle spined urchin</t>
  </si>
  <si>
    <t>Clypeaster humilis</t>
  </si>
  <si>
    <t>Sand dollar</t>
  </si>
  <si>
    <t>Clypeasteridae </t>
  </si>
  <si>
    <t>Pencil urchin</t>
  </si>
  <si>
    <t>Cidaridae </t>
  </si>
  <si>
    <t>Astropecten polyacanthus phragmorus</t>
  </si>
  <si>
    <t>Astropectinidae</t>
  </si>
  <si>
    <r>
      <t xml:space="preserve">Syn: </t>
    </r>
    <r>
      <rPr>
        <i/>
        <sz val="11"/>
        <color theme="1"/>
        <rFont val="Calibri"/>
        <family val="2"/>
        <scheme val="minor"/>
      </rPr>
      <t>Echinodiscus auritus</t>
    </r>
  </si>
  <si>
    <t>Sculpsitechinus auritus</t>
  </si>
  <si>
    <t>Shield urchin</t>
  </si>
  <si>
    <t>Astriclypeidae</t>
  </si>
  <si>
    <r>
      <t xml:space="preserve">Syn: </t>
    </r>
    <r>
      <rPr>
        <i/>
        <sz val="11"/>
        <color theme="1"/>
        <rFont val="Calibri"/>
        <family val="2"/>
        <scheme val="minor"/>
      </rPr>
      <t>Asterina burtoni</t>
    </r>
  </si>
  <si>
    <r>
      <t>Aquilonastra burtoni</t>
    </r>
    <r>
      <rPr>
        <b/>
        <sz val="14"/>
        <color rgb="FF256092"/>
        <rFont val="Arial"/>
        <family val="2"/>
      </rPr>
      <t> </t>
    </r>
  </si>
  <si>
    <t>Cushion star</t>
  </si>
  <si>
    <t>Asterinidae</t>
  </si>
  <si>
    <t>Amphiura fasciata</t>
  </si>
  <si>
    <t>Amphiuridae</t>
  </si>
  <si>
    <t>Sea urchins</t>
  </si>
  <si>
    <r>
      <t xml:space="preserve">Deutella </t>
    </r>
    <r>
      <rPr>
        <sz val="11"/>
        <color theme="1"/>
        <rFont val="Calibri"/>
        <family val="2"/>
        <scheme val="minor"/>
      </rPr>
      <t>sp.</t>
    </r>
  </si>
  <si>
    <t>Caprellidae</t>
  </si>
  <si>
    <t>Amphipods</t>
  </si>
  <si>
    <r>
      <t xml:space="preserve">Apanthura </t>
    </r>
    <r>
      <rPr>
        <sz val="11"/>
        <color theme="1"/>
        <rFont val="Calibri"/>
        <family val="2"/>
        <scheme val="minor"/>
      </rPr>
      <t>sp.</t>
    </r>
  </si>
  <si>
    <t>Anthuridae </t>
  </si>
  <si>
    <t>Isopods</t>
  </si>
  <si>
    <t>Leptodius exaratus</t>
  </si>
  <si>
    <t>Stone crab</t>
  </si>
  <si>
    <t>Xanthidae </t>
  </si>
  <si>
    <t>Portunus pelagicus</t>
  </si>
  <si>
    <t>Blue swimming crab</t>
  </si>
  <si>
    <t>Portunidae </t>
  </si>
  <si>
    <t>Petrolisthes rufescens</t>
  </si>
  <si>
    <t>Porcelain crab</t>
  </si>
  <si>
    <t>Porcellanidae </t>
  </si>
  <si>
    <t>Pachycheles natalensis</t>
  </si>
  <si>
    <t>Porcellanidae</t>
  </si>
  <si>
    <r>
      <t>Charybdis (Charybdis) natator</t>
    </r>
    <r>
      <rPr>
        <b/>
        <sz val="14"/>
        <color rgb="FF256092"/>
        <rFont val="Arial"/>
        <family val="2"/>
      </rPr>
      <t> </t>
    </r>
  </si>
  <si>
    <t>Ridged swimming crab</t>
  </si>
  <si>
    <t>Sarah Ibrahim photo</t>
  </si>
  <si>
    <t>Eurycarcinus orientalis</t>
  </si>
  <si>
    <t>Purple lagoon crab</t>
  </si>
  <si>
    <t>Pilumnidae</t>
  </si>
  <si>
    <t>Ocypode rotundata</t>
  </si>
  <si>
    <t>Ghost crab</t>
  </si>
  <si>
    <t>Ocypodidae </t>
  </si>
  <si>
    <t>Austruca annulipes</t>
  </si>
  <si>
    <t>Fiddler crab</t>
  </si>
  <si>
    <t>Ocypodidae</t>
  </si>
  <si>
    <t>Matuta planipes</t>
  </si>
  <si>
    <t>Flower moon crab</t>
  </si>
  <si>
    <t>Matutidae</t>
  </si>
  <si>
    <r>
      <t>Macrophthalmus depressus</t>
    </r>
    <r>
      <rPr>
        <b/>
        <sz val="14"/>
        <color rgb="FF256092"/>
        <rFont val="Arial"/>
        <family val="2"/>
      </rPr>
      <t> </t>
    </r>
  </si>
  <si>
    <t>Mud crab</t>
  </si>
  <si>
    <t>Macrophthalmidae</t>
  </si>
  <si>
    <r>
      <t xml:space="preserve">Syn: </t>
    </r>
    <r>
      <rPr>
        <i/>
        <sz val="11"/>
        <color theme="1"/>
        <rFont val="Calibri"/>
        <family val="2"/>
        <scheme val="minor"/>
      </rPr>
      <t xml:space="preserve">Metopograpsus messor </t>
    </r>
  </si>
  <si>
    <t>Metopograpsus frontalis</t>
  </si>
  <si>
    <t>Mangrove crab</t>
  </si>
  <si>
    <t>Grapsidae</t>
  </si>
  <si>
    <t>Grapsus albolineatus</t>
  </si>
  <si>
    <t>Mottled sally-light-foot</t>
  </si>
  <si>
    <t>Eriphia smithii</t>
  </si>
  <si>
    <t xml:space="preserve">Rough redyed crab or pebble crab </t>
  </si>
  <si>
    <t>Eriphiidae </t>
  </si>
  <si>
    <t>Scopimera crabicauda</t>
  </si>
  <si>
    <t>Sand bubbler crab</t>
  </si>
  <si>
    <t>Dotillidae </t>
  </si>
  <si>
    <r>
      <t xml:space="preserve">Diogenes </t>
    </r>
    <r>
      <rPr>
        <sz val="11"/>
        <color theme="1"/>
        <rFont val="Calibri"/>
        <family val="2"/>
        <scheme val="minor"/>
      </rPr>
      <t>sp.</t>
    </r>
  </si>
  <si>
    <t>Hermit crab</t>
  </si>
  <si>
    <t>Diogenidae </t>
  </si>
  <si>
    <t>Clibanarius padavensis</t>
  </si>
  <si>
    <t>Dardanus tinctor</t>
  </si>
  <si>
    <t>Diogenidae</t>
  </si>
  <si>
    <t>Carpilius convexus</t>
  </si>
  <si>
    <t>Marbled stone crab</t>
  </si>
  <si>
    <t>Carpiliidae</t>
  </si>
  <si>
    <t>Crabs</t>
  </si>
  <si>
    <t>Thenus orientalis</t>
  </si>
  <si>
    <t>Flathead locust lobster</t>
  </si>
  <si>
    <t>Scyllaridae </t>
  </si>
  <si>
    <t>Panulirus versicolor</t>
  </si>
  <si>
    <t>Painted spiny lobster</t>
  </si>
  <si>
    <t>Palinuridae </t>
  </si>
  <si>
    <t>Lobster</t>
  </si>
  <si>
    <t>Solenocera crassicornis</t>
  </si>
  <si>
    <t>Coastal mud shrimp</t>
  </si>
  <si>
    <t>Solenoceridae </t>
  </si>
  <si>
    <t>Solenocera choprai</t>
  </si>
  <si>
    <t>Ridgeback shrimp</t>
  </si>
  <si>
    <r>
      <t xml:space="preserve">Syn: </t>
    </r>
    <r>
      <rPr>
        <i/>
        <sz val="11"/>
        <color theme="1"/>
        <rFont val="Calibri"/>
        <family val="2"/>
        <scheme val="minor"/>
      </rPr>
      <t>Trachypenaeus granulosus</t>
    </r>
  </si>
  <si>
    <t>Megokris granulosus</t>
  </si>
  <si>
    <t>Coarse shrimp</t>
  </si>
  <si>
    <t>Penaeidae </t>
  </si>
  <si>
    <r>
      <t xml:space="preserve">Syn: </t>
    </r>
    <r>
      <rPr>
        <i/>
        <sz val="11"/>
        <color theme="1"/>
        <rFont val="Calibri"/>
        <family val="2"/>
        <scheme val="minor"/>
      </rPr>
      <t>Trachypenaeus curvirostris</t>
    </r>
  </si>
  <si>
    <t>Trachysalambria curvirostris</t>
  </si>
  <si>
    <t>Southern rough shrimp</t>
  </si>
  <si>
    <t>Penaeus latisulcatus</t>
  </si>
  <si>
    <t>Western king prawn</t>
  </si>
  <si>
    <t>Penaeus japonicus</t>
  </si>
  <si>
    <t>Kuruma shrimp</t>
  </si>
  <si>
    <t>Parapenaeopsis stylifera</t>
  </si>
  <si>
    <t>Kiddi shrimp</t>
  </si>
  <si>
    <r>
      <t>Syn:</t>
    </r>
    <r>
      <rPr>
        <i/>
        <sz val="11"/>
        <color theme="1"/>
        <rFont val="Calibri"/>
        <family val="2"/>
        <scheme val="minor"/>
      </rPr>
      <t xml:space="preserve"> Parapenaeopsis acclivirostris</t>
    </r>
  </si>
  <si>
    <t>Batepenaeopsis acclivirostris</t>
  </si>
  <si>
    <t>Hawknose shrimp</t>
  </si>
  <si>
    <t>Metapenaeus stebbingi</t>
  </si>
  <si>
    <t>Peregrine shrimp</t>
  </si>
  <si>
    <t>Metapenaeus affinis</t>
  </si>
  <si>
    <t>Jinga shrimp</t>
  </si>
  <si>
    <t>Penaeus semisulcatus</t>
  </si>
  <si>
    <t>Green tiger prawn </t>
  </si>
  <si>
    <r>
      <rPr>
        <i/>
        <sz val="11"/>
        <color theme="1"/>
        <rFont val="Calibri"/>
        <family val="2"/>
        <scheme val="minor"/>
      </rPr>
      <t>Periclimenes</t>
    </r>
    <r>
      <rPr>
        <sz val="11"/>
        <color theme="1"/>
        <rFont val="Calibri"/>
        <family val="2"/>
        <scheme val="minor"/>
      </rPr>
      <t xml:space="preserve"> sp. </t>
    </r>
  </si>
  <si>
    <t>Periclimenes shrimp.</t>
  </si>
  <si>
    <t>Palaemonidae</t>
  </si>
  <si>
    <t>Anchistus custos</t>
  </si>
  <si>
    <t>Pinna shrimp</t>
  </si>
  <si>
    <t>Saron marmoratus</t>
  </si>
  <si>
    <t>Marbled snrimp</t>
  </si>
  <si>
    <t>Hippolytidae </t>
  </si>
  <si>
    <r>
      <t xml:space="preserve">Alpheus </t>
    </r>
    <r>
      <rPr>
        <sz val="11"/>
        <color theme="1"/>
        <rFont val="Calibri"/>
        <family val="2"/>
        <scheme val="minor"/>
      </rPr>
      <t>sp.</t>
    </r>
  </si>
  <si>
    <t>Shrimpgoby</t>
  </si>
  <si>
    <t>Alpheidae </t>
  </si>
  <si>
    <r>
      <t>Alpheus</t>
    </r>
    <r>
      <rPr>
        <sz val="11"/>
        <color theme="1"/>
        <rFont val="Calibri"/>
        <family val="2"/>
        <scheme val="minor"/>
      </rPr>
      <t xml:space="preserve"> cf </t>
    </r>
    <r>
      <rPr>
        <i/>
        <sz val="11"/>
        <color theme="1"/>
        <rFont val="Calibri"/>
        <family val="2"/>
        <scheme val="minor"/>
      </rPr>
      <t>djeddensis</t>
    </r>
  </si>
  <si>
    <t>Snapping shrimp</t>
  </si>
  <si>
    <r>
      <t xml:space="preserve">Athanas </t>
    </r>
    <r>
      <rPr>
        <sz val="11"/>
        <color theme="1"/>
        <rFont val="Calibri"/>
        <family val="2"/>
        <scheme val="minor"/>
      </rPr>
      <t>sp.</t>
    </r>
  </si>
  <si>
    <t>Shrimps</t>
  </si>
  <si>
    <r>
      <t xml:space="preserve">Lysiosquilla </t>
    </r>
    <r>
      <rPr>
        <sz val="11"/>
        <color theme="1"/>
        <rFont val="Calibri"/>
        <family val="2"/>
        <scheme val="minor"/>
      </rPr>
      <t>sp.</t>
    </r>
  </si>
  <si>
    <t>Gonodactylus chiragra</t>
  </si>
  <si>
    <t>Mantid shrimp</t>
  </si>
  <si>
    <t>Gonodactylidae </t>
  </si>
  <si>
    <t>Mantid shrimps</t>
  </si>
  <si>
    <t>Tetraclita squamosa</t>
  </si>
  <si>
    <t>Barnacle</t>
  </si>
  <si>
    <t>Tetraclitidae </t>
  </si>
  <si>
    <r>
      <t xml:space="preserve">Syn: </t>
    </r>
    <r>
      <rPr>
        <i/>
        <sz val="11"/>
        <color theme="1"/>
        <rFont val="Calibri"/>
        <family val="2"/>
        <scheme val="minor"/>
      </rPr>
      <t>Euraphia withersi</t>
    </r>
  </si>
  <si>
    <t>Microeuraphia withersi</t>
  </si>
  <si>
    <t>Chthamalidae </t>
  </si>
  <si>
    <r>
      <t>Syn:</t>
    </r>
    <r>
      <rPr>
        <i/>
        <sz val="11"/>
        <color theme="1"/>
        <rFont val="Calibri"/>
        <family val="2"/>
        <scheme val="minor"/>
      </rPr>
      <t xml:space="preserve"> Balanus amphitrite</t>
    </r>
  </si>
  <si>
    <t>Amphibalanus amphitrite</t>
  </si>
  <si>
    <t>Balanidae </t>
  </si>
  <si>
    <t>Barnacles</t>
  </si>
  <si>
    <t>Decapod crustaceans (Malacostraca: Decapoda: Brachyura &amp; Amoura - crabs)</t>
  </si>
  <si>
    <t>Flatwom</t>
  </si>
  <si>
    <t>Callioplana marginata</t>
  </si>
  <si>
    <t>Callioplanidae </t>
  </si>
  <si>
    <t>Flatworms (Platyhelminthes)</t>
  </si>
  <si>
    <t>Pharaoh cuttlefish</t>
  </si>
  <si>
    <t>Sepia pharaonis</t>
  </si>
  <si>
    <t>Sepiidae </t>
  </si>
  <si>
    <t>Cephalopods</t>
  </si>
  <si>
    <r>
      <t xml:space="preserve">Syn: </t>
    </r>
    <r>
      <rPr>
        <i/>
        <sz val="11"/>
        <color theme="1"/>
        <rFont val="Calibri"/>
        <family val="2"/>
        <scheme val="minor"/>
      </rPr>
      <t>Trapezium sublaevigatum</t>
    </r>
  </si>
  <si>
    <t>Neotrapezium sublaevigatum</t>
  </si>
  <si>
    <t>Trapezidae</t>
  </si>
  <si>
    <r>
      <t xml:space="preserve">Syn: </t>
    </r>
    <r>
      <rPr>
        <i/>
        <sz val="11"/>
        <color theme="1"/>
        <rFont val="Calibri"/>
        <family val="2"/>
        <scheme val="minor"/>
      </rPr>
      <t>Gastrochaena gigantea</t>
    </r>
  </si>
  <si>
    <t>Flask shell (boring)</t>
  </si>
  <si>
    <t>Gastrochaena cuneiformis</t>
  </si>
  <si>
    <t>Gastrochaenidae </t>
  </si>
  <si>
    <t>Venus clam</t>
  </si>
  <si>
    <r>
      <t xml:space="preserve">Timoclea </t>
    </r>
    <r>
      <rPr>
        <sz val="11"/>
        <color theme="1"/>
        <rFont val="Calibri"/>
        <family val="2"/>
        <scheme val="minor"/>
      </rPr>
      <t>sp.</t>
    </r>
  </si>
  <si>
    <t>Veneridae </t>
  </si>
  <si>
    <r>
      <t xml:space="preserve">Protapes </t>
    </r>
    <r>
      <rPr>
        <sz val="11"/>
        <color theme="1"/>
        <rFont val="Calibri"/>
        <family val="2"/>
        <scheme val="minor"/>
      </rPr>
      <t>sp.</t>
    </r>
  </si>
  <si>
    <r>
      <t xml:space="preserve">Paphia </t>
    </r>
    <r>
      <rPr>
        <sz val="11"/>
        <color theme="1"/>
        <rFont val="Calibri"/>
        <family val="2"/>
        <scheme val="minor"/>
      </rPr>
      <t>sp.</t>
    </r>
  </si>
  <si>
    <t>Ovate clam</t>
  </si>
  <si>
    <t>Marcia flammea</t>
  </si>
  <si>
    <r>
      <t xml:space="preserve">Bassina </t>
    </r>
    <r>
      <rPr>
        <sz val="11"/>
        <color theme="1"/>
        <rFont val="Calibri"/>
        <family val="2"/>
        <scheme val="minor"/>
      </rPr>
      <t>sp.</t>
    </r>
  </si>
  <si>
    <t>Script venus clam</t>
  </si>
  <si>
    <t>Circe scripta</t>
  </si>
  <si>
    <t>Circenita callipyga</t>
  </si>
  <si>
    <t>Asiatic hard clam</t>
  </si>
  <si>
    <r>
      <t>Callista umbonella</t>
    </r>
    <r>
      <rPr>
        <b/>
        <sz val="14"/>
        <color rgb="FF256092"/>
        <rFont val="Arial"/>
        <family val="2"/>
      </rPr>
      <t> </t>
    </r>
  </si>
  <si>
    <t>Nomen dubium: Tellina vernalis</t>
  </si>
  <si>
    <t>Tellens</t>
  </si>
  <si>
    <r>
      <t xml:space="preserve">Tellina </t>
    </r>
    <r>
      <rPr>
        <sz val="11"/>
        <color theme="1"/>
        <rFont val="Calibri"/>
        <family val="2"/>
        <scheme val="minor"/>
      </rPr>
      <t>sp.</t>
    </r>
  </si>
  <si>
    <t>Tellinidae </t>
  </si>
  <si>
    <r>
      <t xml:space="preserve">Syn: </t>
    </r>
    <r>
      <rPr>
        <i/>
        <sz val="11"/>
        <color theme="1"/>
        <rFont val="Calibri"/>
        <family val="2"/>
        <scheme val="minor"/>
      </rPr>
      <t>Spondylus marisrubri</t>
    </r>
  </si>
  <si>
    <t>Thorny oyster</t>
  </si>
  <si>
    <t>Spondylus spinosus</t>
  </si>
  <si>
    <t>Spondylidae</t>
  </si>
  <si>
    <t>Clam</t>
  </si>
  <si>
    <t xml:space="preserve">Ervilia scaliola </t>
  </si>
  <si>
    <t>Semelidae </t>
  </si>
  <si>
    <t>Ervilia purpurea</t>
  </si>
  <si>
    <t>Black-lip pearl oyster</t>
  </si>
  <si>
    <t>Pinctada margaritifera</t>
  </si>
  <si>
    <t>Pteriidae</t>
  </si>
  <si>
    <t>Feather oyster</t>
  </si>
  <si>
    <t>Pterelectroma physoides</t>
  </si>
  <si>
    <t>irregular toothed oyster</t>
  </si>
  <si>
    <t>Isognomon legumen</t>
  </si>
  <si>
    <r>
      <t xml:space="preserve">Syn: </t>
    </r>
    <r>
      <rPr>
        <i/>
        <sz val="11"/>
        <color theme="1"/>
        <rFont val="Calibri"/>
        <family val="2"/>
        <scheme val="minor"/>
      </rPr>
      <t>Pinctada radiata</t>
    </r>
  </si>
  <si>
    <t>Rayed pearl oyster</t>
  </si>
  <si>
    <r>
      <t>Pinctada imbricata radiata</t>
    </r>
    <r>
      <rPr>
        <b/>
        <i/>
        <sz val="14"/>
        <color rgb="FF256092"/>
        <rFont val="Arial"/>
        <family val="2"/>
      </rPr>
      <t> </t>
    </r>
  </si>
  <si>
    <r>
      <t xml:space="preserve">Syn: </t>
    </r>
    <r>
      <rPr>
        <i/>
        <sz val="11"/>
        <color theme="1"/>
        <rFont val="Calibri"/>
        <family val="2"/>
        <scheme val="minor"/>
      </rPr>
      <t>Soletellina</t>
    </r>
  </si>
  <si>
    <t>Sunset clams</t>
  </si>
  <si>
    <r>
      <t>Hiatula</t>
    </r>
    <r>
      <rPr>
        <sz val="11"/>
        <color theme="1"/>
        <rFont val="Calibri"/>
        <family val="2"/>
        <scheme val="minor"/>
      </rPr>
      <t xml:space="preserve"> sp.</t>
    </r>
  </si>
  <si>
    <t>Psammobiidae </t>
  </si>
  <si>
    <t>Asaphis violascens</t>
  </si>
  <si>
    <t>Psammobiidae</t>
  </si>
  <si>
    <t>Fan clam or pen shells</t>
  </si>
  <si>
    <t>Pinna muricata</t>
  </si>
  <si>
    <t>Pinnidae</t>
  </si>
  <si>
    <r>
      <t xml:space="preserve">Syn: </t>
    </r>
    <r>
      <rPr>
        <i/>
        <sz val="11"/>
        <color theme="1"/>
        <rFont val="Calibri"/>
        <family val="2"/>
        <scheme val="minor"/>
      </rPr>
      <t>Chlamys sentorius; Chlamys livida?</t>
    </r>
  </si>
  <si>
    <t>Scallop</t>
  </si>
  <si>
    <t>Mimachlamys sanguinea</t>
  </si>
  <si>
    <t>Pectinidae </t>
  </si>
  <si>
    <t>Nut clam</t>
  </si>
  <si>
    <r>
      <t xml:space="preserve">Nucula </t>
    </r>
    <r>
      <rPr>
        <sz val="11"/>
        <color theme="1"/>
        <rFont val="Calibri"/>
        <family val="2"/>
        <scheme val="minor"/>
      </rPr>
      <t>sp.</t>
    </r>
  </si>
  <si>
    <t>Nuculidae</t>
  </si>
  <si>
    <t>Coral borer</t>
  </si>
  <si>
    <t>Lithophaga robusta</t>
  </si>
  <si>
    <t>Mytilidae </t>
  </si>
  <si>
    <r>
      <t xml:space="preserve">Syn: </t>
    </r>
    <r>
      <rPr>
        <i/>
        <sz val="11"/>
        <color theme="1"/>
        <rFont val="Calibri"/>
        <family val="2"/>
        <scheme val="minor"/>
      </rPr>
      <t>Musculista senhousia</t>
    </r>
  </si>
  <si>
    <t>Arcuatula senhousia</t>
  </si>
  <si>
    <t>Mussel</t>
  </si>
  <si>
    <t>Brachidontes variabilis</t>
  </si>
  <si>
    <r>
      <t xml:space="preserve">Kellia </t>
    </r>
    <r>
      <rPr>
        <sz val="11"/>
        <color theme="1"/>
        <rFont val="Calibri"/>
        <family val="2"/>
        <scheme val="minor"/>
      </rPr>
      <t>sp.</t>
    </r>
  </si>
  <si>
    <t>Lasaeidae</t>
  </si>
  <si>
    <t>Bean clam or wedge shell</t>
  </si>
  <si>
    <t>Donax clathratus</t>
  </si>
  <si>
    <t>Donacidae </t>
  </si>
  <si>
    <r>
      <t xml:space="preserve">Donax </t>
    </r>
    <r>
      <rPr>
        <sz val="11"/>
        <color theme="1"/>
        <rFont val="Calibri"/>
        <family val="2"/>
        <scheme val="minor"/>
      </rPr>
      <t>sp.</t>
    </r>
  </si>
  <si>
    <t>Tusk shells</t>
  </si>
  <si>
    <t>Dentalium octangulatum</t>
  </si>
  <si>
    <t>Dentaliidae</t>
  </si>
  <si>
    <t>Textile cone</t>
  </si>
  <si>
    <t>Conus textile</t>
  </si>
  <si>
    <t>Conidae</t>
  </si>
  <si>
    <r>
      <t xml:space="preserve">Syn: </t>
    </r>
    <r>
      <rPr>
        <i/>
        <sz val="11"/>
        <color theme="1"/>
        <rFont val="Calibri"/>
        <family val="2"/>
        <scheme val="minor"/>
      </rPr>
      <t xml:space="preserve">Chama reflexa </t>
    </r>
  </si>
  <si>
    <t>Jewel box clam</t>
  </si>
  <si>
    <t>Chama pacifica</t>
  </si>
  <si>
    <t>Chamidae </t>
  </si>
  <si>
    <t xml:space="preserve">Cardites bicolor </t>
  </si>
  <si>
    <t>Carditidae </t>
  </si>
  <si>
    <r>
      <t xml:space="preserve">Cardites </t>
    </r>
    <r>
      <rPr>
        <sz val="11"/>
        <color theme="1"/>
        <rFont val="Calibri"/>
        <family val="2"/>
        <scheme val="minor"/>
      </rPr>
      <t>sp.</t>
    </r>
  </si>
  <si>
    <t xml:space="preserve">Cockle </t>
  </si>
  <si>
    <r>
      <t xml:space="preserve">Fulvia </t>
    </r>
    <r>
      <rPr>
        <sz val="11"/>
        <color theme="1"/>
        <rFont val="Calibri"/>
        <family val="2"/>
        <scheme val="minor"/>
      </rPr>
      <t>sp.</t>
    </r>
  </si>
  <si>
    <t>Cardiidae </t>
  </si>
  <si>
    <t>Ark clam</t>
  </si>
  <si>
    <t>Acar plicata</t>
  </si>
  <si>
    <t>Arcidae </t>
  </si>
  <si>
    <r>
      <t xml:space="preserve">Syn: </t>
    </r>
    <r>
      <rPr>
        <i/>
        <sz val="11"/>
        <color theme="1"/>
        <rFont val="Calibri"/>
        <family val="2"/>
        <scheme val="minor"/>
      </rPr>
      <t>Barbatia decussata</t>
    </r>
  </si>
  <si>
    <r>
      <t>Barbatia trapezina</t>
    </r>
    <r>
      <rPr>
        <b/>
        <i/>
        <sz val="14"/>
        <color rgb="FF256092"/>
        <rFont val="Arial"/>
        <family val="2"/>
      </rPr>
      <t> </t>
    </r>
  </si>
  <si>
    <t>Bivalves</t>
  </si>
  <si>
    <t>Chiton</t>
  </si>
  <si>
    <t>Acanthopleura vaillantii</t>
  </si>
  <si>
    <t>Chitonidae </t>
  </si>
  <si>
    <t>Chitonida </t>
  </si>
  <si>
    <t>Philinopsis cyanea</t>
  </si>
  <si>
    <t>Aglajidae </t>
  </si>
  <si>
    <t>Chelidonura livida</t>
  </si>
  <si>
    <r>
      <t xml:space="preserve">Syn: </t>
    </r>
    <r>
      <rPr>
        <i/>
        <sz val="11"/>
        <color theme="1"/>
        <rFont val="Calibri"/>
        <family val="2"/>
        <scheme val="minor"/>
      </rPr>
      <t>Onchidium peronii</t>
    </r>
  </si>
  <si>
    <t>Peronia peronii</t>
  </si>
  <si>
    <t>Onchidiidae </t>
  </si>
  <si>
    <r>
      <t xml:space="preserve">Syn: </t>
    </r>
    <r>
      <rPr>
        <i/>
        <sz val="11"/>
        <color theme="1"/>
        <rFont val="Calibri"/>
        <family val="2"/>
        <scheme val="minor"/>
      </rPr>
      <t>Flabellina rubrolineata</t>
    </r>
  </si>
  <si>
    <t>Coryphellina rubrolineata</t>
  </si>
  <si>
    <t>Flabellinidae </t>
  </si>
  <si>
    <t>Asteronotus cespitosus</t>
  </si>
  <si>
    <t>Discodorididae </t>
  </si>
  <si>
    <t>Hypselodoris infucata</t>
  </si>
  <si>
    <t>Chromodorididae </t>
  </si>
  <si>
    <r>
      <t xml:space="preserve">Syn: </t>
    </r>
    <r>
      <rPr>
        <i/>
        <sz val="11"/>
        <color theme="1"/>
        <rFont val="Calibri"/>
        <family val="2"/>
        <scheme val="minor"/>
      </rPr>
      <t>Chromodoris obsoleta</t>
    </r>
  </si>
  <si>
    <t>Goniobranchus obsoletus</t>
  </si>
  <si>
    <r>
      <t xml:space="preserve">Syn: </t>
    </r>
    <r>
      <rPr>
        <i/>
        <sz val="11"/>
        <color theme="1"/>
        <rFont val="Calibri"/>
        <family val="2"/>
        <scheme val="minor"/>
      </rPr>
      <t xml:space="preserve">Chromodoris cazae. </t>
    </r>
    <r>
      <rPr>
        <sz val="11"/>
        <color theme="1"/>
        <rFont val="Calibri"/>
        <family val="2"/>
        <scheme val="minor"/>
      </rPr>
      <t>Described from described from Khawr Faddan, United Arab Emirates. Endemic Arabian Gulf</t>
    </r>
  </si>
  <si>
    <r>
      <t>Goniobranchus cazae</t>
    </r>
    <r>
      <rPr>
        <b/>
        <sz val="14"/>
        <color rgb="FF256092"/>
        <rFont val="Arial"/>
        <family val="2"/>
      </rPr>
      <t> </t>
    </r>
  </si>
  <si>
    <r>
      <t xml:space="preserve">Syn: </t>
    </r>
    <r>
      <rPr>
        <i/>
        <sz val="11"/>
        <color theme="1"/>
        <rFont val="Calibri"/>
        <family val="2"/>
        <scheme val="minor"/>
      </rPr>
      <t>Chromodoris aureopurpurea</t>
    </r>
  </si>
  <si>
    <t>Goniobranchus aureopurpureus</t>
  </si>
  <si>
    <r>
      <t xml:space="preserve">Syn: </t>
    </r>
    <r>
      <rPr>
        <i/>
        <sz val="11"/>
        <color theme="1"/>
        <rFont val="Calibri"/>
        <family val="2"/>
        <scheme val="minor"/>
      </rPr>
      <t>Chromodoris annulata</t>
    </r>
  </si>
  <si>
    <r>
      <t>Goniobranchus annulatus</t>
    </r>
    <r>
      <rPr>
        <b/>
        <sz val="14"/>
        <color rgb="FF256092"/>
        <rFont val="Arial"/>
        <family val="2"/>
      </rPr>
      <t> </t>
    </r>
  </si>
  <si>
    <t>Cerberilla asamusiensis</t>
  </si>
  <si>
    <t>Aeolidiidae</t>
  </si>
  <si>
    <t>Nudibrancs</t>
  </si>
  <si>
    <t>Sea Slugs (Subclass Opisthobranchia)</t>
  </si>
  <si>
    <t>Tower snails</t>
  </si>
  <si>
    <t>Turitella chochlea</t>
  </si>
  <si>
    <t>Turritellidae </t>
  </si>
  <si>
    <t>Turban snails</t>
  </si>
  <si>
    <t>Turbo radiatus</t>
  </si>
  <si>
    <t>Turbinidae </t>
  </si>
  <si>
    <r>
      <t>Syn:</t>
    </r>
    <r>
      <rPr>
        <i/>
        <sz val="11"/>
        <color theme="1"/>
        <rFont val="Calibri"/>
        <family val="2"/>
        <scheme val="minor"/>
      </rPr>
      <t xml:space="preserve"> Turbo coronatus</t>
    </r>
  </si>
  <si>
    <r>
      <t>Lunella coronata</t>
    </r>
    <r>
      <rPr>
        <b/>
        <sz val="14"/>
        <color rgb="FF256092"/>
        <rFont val="Arial"/>
        <family val="2"/>
      </rPr>
      <t> </t>
    </r>
  </si>
  <si>
    <t>Top shells</t>
  </si>
  <si>
    <t>Umbonium vestiarium</t>
  </si>
  <si>
    <t>Trochidae</t>
  </si>
  <si>
    <r>
      <t xml:space="preserve">Syn: </t>
    </r>
    <r>
      <rPr>
        <i/>
        <sz val="11"/>
        <color theme="1"/>
        <rFont val="Calibri"/>
        <family val="2"/>
        <scheme val="minor"/>
      </rPr>
      <t xml:space="preserve">Osilinus kotschyi </t>
    </r>
  </si>
  <si>
    <r>
      <t>Priotrochus kotschyi</t>
    </r>
    <r>
      <rPr>
        <b/>
        <sz val="14"/>
        <color rgb="FF256092"/>
        <rFont val="Arial"/>
        <family val="2"/>
      </rPr>
      <t> </t>
    </r>
  </si>
  <si>
    <r>
      <t>Monodonta nebulosa</t>
    </r>
    <r>
      <rPr>
        <b/>
        <sz val="14"/>
        <color rgb="FF256092"/>
        <rFont val="Arial"/>
        <family val="2"/>
      </rPr>
      <t> </t>
    </r>
  </si>
  <si>
    <r>
      <t xml:space="preserve">Monilea </t>
    </r>
    <r>
      <rPr>
        <sz val="11"/>
        <color theme="1"/>
        <rFont val="Calibri"/>
        <family val="2"/>
        <scheme val="minor"/>
      </rPr>
      <t>sp.</t>
    </r>
  </si>
  <si>
    <t>Spiral shells</t>
  </si>
  <si>
    <t>Viriola corrugata</t>
  </si>
  <si>
    <t>Triphoridae </t>
  </si>
  <si>
    <t>Tornatinidae incertae sedis inconspicua</t>
  </si>
  <si>
    <t>Tornatina incospicua</t>
  </si>
  <si>
    <t>Tornatinidae</t>
  </si>
  <si>
    <t>Acteocina persiana</t>
  </si>
  <si>
    <t>Acteocina involuta </t>
  </si>
  <si>
    <t>Persian conch</t>
  </si>
  <si>
    <t>Conomurex persicus</t>
  </si>
  <si>
    <t>Strombidae </t>
  </si>
  <si>
    <t>Pyramid snails</t>
  </si>
  <si>
    <r>
      <t>Pyramidella</t>
    </r>
    <r>
      <rPr>
        <sz val="11"/>
        <color theme="1"/>
        <rFont val="Calibri"/>
        <family val="2"/>
        <scheme val="minor"/>
      </rPr>
      <t xml:space="preserve"> sp.</t>
    </r>
  </si>
  <si>
    <t>Pyramidellidae</t>
  </si>
  <si>
    <t>Bumble bee snai</t>
  </si>
  <si>
    <t>Engina mendicaria</t>
  </si>
  <si>
    <t>Pisaniidae </t>
  </si>
  <si>
    <t>Olive snail</t>
  </si>
  <si>
    <r>
      <t>Oliva caerulea</t>
    </r>
    <r>
      <rPr>
        <b/>
        <sz val="14"/>
        <color rgb="FF256092"/>
        <rFont val="Arial"/>
        <family val="2"/>
      </rPr>
      <t> </t>
    </r>
  </si>
  <si>
    <t>Olividae </t>
  </si>
  <si>
    <t>Operculate snails</t>
  </si>
  <si>
    <t>Nerita albicilla</t>
  </si>
  <si>
    <t>Neritidae</t>
  </si>
  <si>
    <t>Moon or necklace snails</t>
  </si>
  <si>
    <r>
      <t xml:space="preserve">Natica </t>
    </r>
    <r>
      <rPr>
        <sz val="11"/>
        <color theme="1"/>
        <rFont val="Calibri"/>
        <family val="2"/>
        <scheme val="minor"/>
      </rPr>
      <t>sp.</t>
    </r>
  </si>
  <si>
    <t>Naticidae </t>
  </si>
  <si>
    <r>
      <t xml:space="preserve">Polinices </t>
    </r>
    <r>
      <rPr>
        <sz val="11"/>
        <color theme="1"/>
        <rFont val="Calibri"/>
        <family val="2"/>
        <scheme val="minor"/>
      </rPr>
      <t>sp.</t>
    </r>
  </si>
  <si>
    <t>Naticidae</t>
  </si>
  <si>
    <t>Nassa mud snails or dog whelks</t>
  </si>
  <si>
    <t>Bullia smytheae</t>
  </si>
  <si>
    <t>Nassariidae</t>
  </si>
  <si>
    <t>Limpet</t>
  </si>
  <si>
    <t>Cellana rota</t>
  </si>
  <si>
    <t>Nacellidae </t>
  </si>
  <si>
    <r>
      <t xml:space="preserve">Syn: </t>
    </r>
    <r>
      <rPr>
        <i/>
        <sz val="11"/>
        <color theme="1"/>
        <rFont val="Calibri"/>
        <family val="2"/>
        <scheme val="minor"/>
      </rPr>
      <t>Cronia konkanensis</t>
    </r>
  </si>
  <si>
    <t>Murex snails</t>
  </si>
  <si>
    <t>Semiricinula konkanensis</t>
  </si>
  <si>
    <t>Muricidae </t>
  </si>
  <si>
    <r>
      <t xml:space="preserve">Rapana </t>
    </r>
    <r>
      <rPr>
        <sz val="11"/>
        <color theme="1"/>
        <rFont val="Calibri"/>
        <family val="2"/>
        <scheme val="minor"/>
      </rPr>
      <t>sp.</t>
    </r>
  </si>
  <si>
    <t>Scalloped murex</t>
  </si>
  <si>
    <t>Murex scolopax</t>
  </si>
  <si>
    <t>Mulberry shell or granulated drup</t>
  </si>
  <si>
    <t>Morula granulata</t>
  </si>
  <si>
    <t>Hexaplex kuesterianus</t>
  </si>
  <si>
    <t>Hexaplex rileyi</t>
  </si>
  <si>
    <t>Muricidae</t>
  </si>
  <si>
    <t>Rugose drupe</t>
  </si>
  <si>
    <t>Drupella rugosa</t>
  </si>
  <si>
    <t>Mitre gastropods</t>
  </si>
  <si>
    <t>Scabricola desetangsii</t>
  </si>
  <si>
    <t>Mitridae</t>
  </si>
  <si>
    <r>
      <t xml:space="preserve">Syn: </t>
    </r>
    <r>
      <rPr>
        <i/>
        <sz val="11"/>
        <color theme="1"/>
        <rFont val="Calibri"/>
        <family val="2"/>
        <scheme val="minor"/>
      </rPr>
      <t xml:space="preserve">Volvarina amydrozona </t>
    </r>
  </si>
  <si>
    <t>Margin snails</t>
  </si>
  <si>
    <t>Balanetta amydrozona</t>
  </si>
  <si>
    <t>Marginellidae </t>
  </si>
  <si>
    <t>Periwinkle</t>
  </si>
  <si>
    <t>Littoraria intermedia</t>
  </si>
  <si>
    <t>Littorinidae </t>
  </si>
  <si>
    <t>Echinolittorina arabica</t>
  </si>
  <si>
    <t>Mole crab</t>
  </si>
  <si>
    <t>Emerita holthuisi</t>
  </si>
  <si>
    <t>Hippidae</t>
  </si>
  <si>
    <t>Keyhole limpets</t>
  </si>
  <si>
    <t>Diodora funiculata</t>
  </si>
  <si>
    <t>Fissurellidae </t>
  </si>
  <si>
    <t>Parasitic sea snails</t>
  </si>
  <si>
    <t xml:space="preserve">Pyramidelloides angusta </t>
  </si>
  <si>
    <t>Eulimidae</t>
  </si>
  <si>
    <t>Dialids sea snails</t>
  </si>
  <si>
    <t>Diala sulcifera</t>
  </si>
  <si>
    <t>Dialidae </t>
  </si>
  <si>
    <r>
      <t xml:space="preserve">Syn: </t>
    </r>
    <r>
      <rPr>
        <i/>
        <sz val="11"/>
        <color theme="1"/>
        <rFont val="Calibri"/>
        <family val="2"/>
        <scheme val="minor"/>
      </rPr>
      <t>Cypraea turdus winckworthi</t>
    </r>
  </si>
  <si>
    <t>Cowrie</t>
  </si>
  <si>
    <t>Naria turdus</t>
  </si>
  <si>
    <t>Cypraeidae </t>
  </si>
  <si>
    <r>
      <t xml:space="preserve">Cypraea </t>
    </r>
    <r>
      <rPr>
        <sz val="11"/>
        <color theme="1"/>
        <rFont val="Calibri"/>
        <family val="2"/>
        <scheme val="minor"/>
      </rPr>
      <t xml:space="preserve">sp. cf </t>
    </r>
    <r>
      <rPr>
        <i/>
        <sz val="11"/>
        <color theme="1"/>
        <rFont val="Calibri"/>
        <family val="2"/>
        <scheme val="minor"/>
      </rPr>
      <t>vitellus</t>
    </r>
  </si>
  <si>
    <t>Carnelian cowrie</t>
  </si>
  <si>
    <t>Cypraea carneola</t>
  </si>
  <si>
    <t>Chalice bubble snails</t>
  </si>
  <si>
    <r>
      <t xml:space="preserve">Cylichnoides </t>
    </r>
    <r>
      <rPr>
        <sz val="11"/>
        <color theme="1"/>
        <rFont val="Calibri"/>
        <family val="2"/>
        <scheme val="minor"/>
      </rPr>
      <t xml:space="preserve">sp. </t>
    </r>
  </si>
  <si>
    <t>Cylichnidae</t>
  </si>
  <si>
    <t>Dove snails</t>
  </si>
  <si>
    <t xml:space="preserve">Mitrella blanda </t>
  </si>
  <si>
    <t>Columbellidae</t>
  </si>
  <si>
    <t>Trochid snail</t>
  </si>
  <si>
    <t>Euchelus asper</t>
  </si>
  <si>
    <t>Chilodontaidae </t>
  </si>
  <si>
    <t>Cerith snails</t>
  </si>
  <si>
    <t>Clypeomorus bifasciata</t>
  </si>
  <si>
    <t>Cerithiinae</t>
  </si>
  <si>
    <t>Cerithium caeruleum</t>
  </si>
  <si>
    <r>
      <t xml:space="preserve">Rhinoclavis </t>
    </r>
    <r>
      <rPr>
        <sz val="11"/>
        <color theme="1"/>
        <rFont val="Calibri"/>
        <family val="2"/>
        <scheme val="minor"/>
      </rPr>
      <t>sp.</t>
    </r>
  </si>
  <si>
    <t>Cerithiidae </t>
  </si>
  <si>
    <t>Cerithidium cerithinum</t>
  </si>
  <si>
    <r>
      <t>Bittium </t>
    </r>
    <r>
      <rPr>
        <sz val="11"/>
        <color theme="1"/>
        <rFont val="Calibri"/>
        <family val="2"/>
        <scheme val="minor"/>
      </rPr>
      <t>sp.</t>
    </r>
  </si>
  <si>
    <r>
      <t xml:space="preserve">Syn: </t>
    </r>
    <r>
      <rPr>
        <i/>
        <sz val="11"/>
        <color theme="1"/>
        <rFont val="Calibri"/>
        <family val="2"/>
        <scheme val="minor"/>
      </rPr>
      <t>Clypeomorus bifasciatus</t>
    </r>
  </si>
  <si>
    <t>Cerithiidae</t>
  </si>
  <si>
    <t>Bubble snails</t>
  </si>
  <si>
    <t>Bulla ampulla</t>
  </si>
  <si>
    <t>Bullidae</t>
  </si>
  <si>
    <t>Bulla amoulla</t>
  </si>
  <si>
    <r>
      <t xml:space="preserve">Ancilla </t>
    </r>
    <r>
      <rPr>
        <sz val="11"/>
        <color theme="1"/>
        <rFont val="Calibri"/>
        <family val="2"/>
        <scheme val="minor"/>
      </rPr>
      <t>sp.</t>
    </r>
  </si>
  <si>
    <t>Ancillariidae </t>
  </si>
  <si>
    <t>Gastropods</t>
  </si>
  <si>
    <t>Cephalaspidea</t>
  </si>
  <si>
    <t>Fish recorded at JAMS, Palm Jebel Ali and Waterfront  2008-2012</t>
  </si>
  <si>
    <t>Birds recorded at JAMS, Palm Jebel Ali and Waterfront  2008-2012</t>
  </si>
  <si>
    <t>Record notes</t>
  </si>
  <si>
    <t>Additional notes</t>
  </si>
  <si>
    <t>References</t>
  </si>
  <si>
    <t>Riegl (1999)</t>
  </si>
  <si>
    <t xml:space="preserve">Acropora arabensis </t>
  </si>
  <si>
    <t xml:space="preserve">Recorded at JAMS by Vogt (1996), Riegl, (1999), </t>
  </si>
  <si>
    <t>Most records in Gulf from offshore islands</t>
  </si>
  <si>
    <r>
      <rPr>
        <i/>
        <sz val="11"/>
        <rFont val="Calibri"/>
        <family val="2"/>
        <scheme val="minor"/>
      </rPr>
      <t>A.clathrata</t>
    </r>
    <r>
      <rPr>
        <sz val="11"/>
        <rFont val="Calibri"/>
        <family val="2"/>
        <scheme val="minor"/>
      </rPr>
      <t xml:space="preserve"> recorded by Sheppard and Sheppard (1991), Fadlallah et al. (1993), Hodgson and Carpenter (1995), Vogt (1996), Riegl 1999, Carpenter et al. (1997) &amp; Veron (2000). But </t>
    </r>
    <r>
      <rPr>
        <i/>
        <sz val="11"/>
        <rFont val="Calibri"/>
        <family val="2"/>
        <scheme val="minor"/>
      </rPr>
      <t xml:space="preserve">Acropora khayranensis </t>
    </r>
    <r>
      <rPr>
        <sz val="11"/>
        <rFont val="Calibri"/>
        <family val="2"/>
        <scheme val="minor"/>
      </rPr>
      <t>described in 2006.</t>
    </r>
  </si>
  <si>
    <r>
      <t xml:space="preserve">Wallace (1999) does not include </t>
    </r>
    <r>
      <rPr>
        <i/>
        <sz val="11"/>
        <color theme="1"/>
        <rFont val="Calibri"/>
        <family val="2"/>
        <scheme val="minor"/>
      </rPr>
      <t>Acropora clathrata, Acropora horrida and Acropora tenuis</t>
    </r>
    <r>
      <rPr>
        <sz val="11"/>
        <color theme="1"/>
        <rFont val="Calibri"/>
        <family val="2"/>
        <scheme val="minor"/>
      </rPr>
      <t xml:space="preserve"> as species with distributions covering the Arabian Gulf,  whereas Riegl (1999) recorded all these species from the southeastern Arabian Gulf.</t>
    </r>
  </si>
  <si>
    <t>Claereboudt, M.R., 2006. Reef corals and coral reefs of the Gulf of Oman. The Historical Association of Oman. Sultanate of Oman. 344 pp. Riegl, B., 1999. Corals in a non-reef setting in the southern Arabian Gulf (Dubai, UAE): fauna and community structure in response to recurring mass mortality. Coral Reefs 18: 63-73. Wallace, C., 1999. Staghorn Corals of the World: a revision of the genus Acropora. pp. 438. Collingwood, Victoria, Australia: CSIRO Publishing</t>
  </si>
  <si>
    <t xml:space="preserve">Recorded by Shinn EA (1976) </t>
  </si>
  <si>
    <r>
      <rPr>
        <i/>
        <sz val="11"/>
        <color theme="1"/>
        <rFont val="Calibri"/>
        <family val="2"/>
        <scheme val="minor"/>
      </rPr>
      <t>Acropora florida</t>
    </r>
    <r>
      <rPr>
        <sz val="11"/>
        <color theme="1"/>
        <rFont val="Calibri"/>
        <family val="2"/>
        <scheme val="minor"/>
      </rPr>
      <t xml:space="preserve"> was also recorded by Shinn EA (1976)  but this record is well outside the range of this species which extends from Maldives to Marshall Islands and may be a misidentification. </t>
    </r>
  </si>
  <si>
    <t>Recorded by Sheppard and Sheppard (1991), Vogt (1996), Riegl 1999 &amp; Veron (2000)</t>
  </si>
  <si>
    <t>Wallace (1999): no record for the Arabian Gulf</t>
  </si>
  <si>
    <t>Recorded by Riegl (1999) &amp; Veron (2000)</t>
  </si>
  <si>
    <t>Recorded by Hodgson and Carpenter (1995), Riegl (1999) &amp; Veron (2000). No records since 1999</t>
  </si>
  <si>
    <t>According toWallace 1999 Acropora valida considered to be an intertidal reef flat species &amp; no such habitat at JAMS.</t>
  </si>
  <si>
    <t>Acropora valenciennesi</t>
  </si>
  <si>
    <r>
      <t xml:space="preserve">Uncommon species newly recorded by EMEG. Identification of </t>
    </r>
    <r>
      <rPr>
        <i/>
        <sz val="11"/>
        <color theme="1"/>
        <rFont val="Calibri"/>
        <family val="2"/>
        <scheme val="minor"/>
      </rPr>
      <t xml:space="preserve">Psammocra stellata </t>
    </r>
    <r>
      <rPr>
        <sz val="11"/>
        <color theme="1"/>
        <rFont val="Calibri"/>
        <family val="2"/>
        <scheme val="minor"/>
      </rPr>
      <t>follows Benzoni, F., (2007); Riegl et al (2012) confirms presence</t>
    </r>
  </si>
  <si>
    <t>Benzoni, F., 2007. Phd thesis: Les problème des frontières entre espèces chez less coraux scléractiniaires: le cas du genre Psammocora. Centre National de la Recherche Scientifique, France</t>
  </si>
  <si>
    <r>
      <rPr>
        <i/>
        <sz val="11"/>
        <color theme="1"/>
        <rFont val="Calibri"/>
        <family val="2"/>
        <scheme val="minor"/>
      </rPr>
      <t>Anomastraea irregularis</t>
    </r>
    <r>
      <rPr>
        <sz val="11"/>
        <color theme="1"/>
        <rFont val="Calibri"/>
        <family val="2"/>
        <scheme val="minor"/>
      </rPr>
      <t xml:space="preserve"> Marenzeller, 1901 </t>
    </r>
    <r>
      <rPr>
        <sz val="11"/>
        <color rgb="FFFF0000"/>
        <rFont val="Calibri"/>
        <family val="2"/>
        <scheme val="minor"/>
      </rPr>
      <t>nec</t>
    </r>
    <r>
      <rPr>
        <sz val="11"/>
        <color theme="1"/>
        <rFont val="Calibri"/>
        <family val="2"/>
        <scheme val="minor"/>
      </rPr>
      <t xml:space="preserve"> </t>
    </r>
    <r>
      <rPr>
        <i/>
        <sz val="11"/>
        <color rgb="FFFF0000"/>
        <rFont val="Calibri"/>
        <family val="2"/>
        <scheme val="minor"/>
      </rPr>
      <t>Pseudosiderastrea tayamai</t>
    </r>
    <r>
      <rPr>
        <sz val="11"/>
        <color rgb="FFFF0000"/>
        <rFont val="Calibri"/>
        <family val="2"/>
        <scheme val="minor"/>
      </rPr>
      <t xml:space="preserve"> Yabe and Sugiyama 1935</t>
    </r>
  </si>
  <si>
    <r>
      <t xml:space="preserve">These two species have hitherto been conflated in the A. Gulf. According Riegl at al (2012)  Pseudosiderastrea tayamai does not occur in the Gulf. It is likley that young non-massive </t>
    </r>
    <r>
      <rPr>
        <i/>
        <sz val="11"/>
        <color theme="1"/>
        <rFont val="Calibri"/>
        <family val="2"/>
        <scheme val="minor"/>
      </rPr>
      <t>Anomastrea irregularis</t>
    </r>
    <r>
      <rPr>
        <sz val="11"/>
        <color theme="1"/>
        <rFont val="Calibri"/>
        <family val="2"/>
        <scheme val="minor"/>
      </rPr>
      <t xml:space="preserve"> von Marenzeller, 1901 has been treated as </t>
    </r>
    <r>
      <rPr>
        <i/>
        <sz val="11"/>
        <color theme="1"/>
        <rFont val="Calibri"/>
        <family val="2"/>
        <scheme val="minor"/>
      </rPr>
      <t>Pseudosiderastrea tayamai</t>
    </r>
    <r>
      <rPr>
        <sz val="11"/>
        <color theme="1"/>
        <rFont val="Calibri"/>
        <family val="2"/>
        <scheme val="minor"/>
      </rPr>
      <t xml:space="preserve"> in the Arabian Gulf</t>
    </r>
  </si>
  <si>
    <r>
      <t xml:space="preserve">Sometimes identified as </t>
    </r>
    <r>
      <rPr>
        <i/>
        <sz val="11"/>
        <color theme="1"/>
        <rFont val="Calibri"/>
        <family val="2"/>
        <scheme val="minor"/>
      </rPr>
      <t>Pseudosiderastrea tayami</t>
    </r>
    <r>
      <rPr>
        <sz val="11"/>
        <color theme="1"/>
        <rFont val="Calibri"/>
        <family val="2"/>
        <scheme val="minor"/>
      </rPr>
      <t xml:space="preserve"> and sometimes</t>
    </r>
    <r>
      <rPr>
        <i/>
        <sz val="11"/>
        <color theme="1"/>
        <rFont val="Calibri"/>
        <family val="2"/>
        <scheme val="minor"/>
      </rPr>
      <t xml:space="preserve"> Anomastrea irregularis</t>
    </r>
    <r>
      <rPr>
        <sz val="11"/>
        <color theme="1"/>
        <rFont val="Calibri"/>
        <family val="2"/>
        <scheme val="minor"/>
      </rPr>
      <t xml:space="preserve">. According to Sheppard &amp; Riegl et al (2012) no authentic </t>
    </r>
    <r>
      <rPr>
        <i/>
        <sz val="11"/>
        <color theme="1"/>
        <rFont val="Calibri"/>
        <family val="2"/>
        <scheme val="minor"/>
      </rPr>
      <t>Pseudosiderastrea tayamai</t>
    </r>
    <r>
      <rPr>
        <sz val="11"/>
        <color theme="1"/>
        <rFont val="Calibri"/>
        <family val="2"/>
        <scheme val="minor"/>
      </rPr>
      <t xml:space="preserve"> has been recorded from the A. Gulf.</t>
    </r>
  </si>
  <si>
    <t>Recorded by EMEG at JAMS where it rare.  EMEG have recorded this species many times from Sir Bu Nair and Sir Bani Yas where it is not uncommon. It is also common at Saqr Port,, Ras Al Khaimah</t>
  </si>
  <si>
    <t>Riegl et al (2012) states 'erroneously' that records from Arabian Gulf are probably from Arabian Sea</t>
  </si>
  <si>
    <t>HydoQual 2008</t>
  </si>
  <si>
    <t>Solitary free-living coral </t>
  </si>
  <si>
    <t>HydroQual/ASA, 2008. Environmental Baseline Study: Waterfront. Nakheel, Feb 2008</t>
  </si>
  <si>
    <t>There are excellent examples of this species at small reef just north of the main channel entrance to PJA</t>
  </si>
  <si>
    <t>Common</t>
  </si>
  <si>
    <t>Single record Riegl 1999. Status doubtful</t>
  </si>
  <si>
    <t>Recorded by IDE 1 June 2017 this study at Station 43 eastern PJA breakwater</t>
  </si>
  <si>
    <t>Sheppard &amp; Sheppard 1991; Riegl et al (2012)</t>
  </si>
  <si>
    <t>Platygyra crosslandi</t>
  </si>
  <si>
    <t>Althgough recorded by Riegl (1999),  Riegl et al (2012) state insufficient justification exists to verify the records.</t>
  </si>
  <si>
    <t>Porites harrisoni was described by Veron in 2000. Presumably Riegl’s 1999 records of Porites nodifera refer to this species</t>
  </si>
  <si>
    <t>Total no of species</t>
  </si>
  <si>
    <t>Doubtfull</t>
  </si>
  <si>
    <t xml:space="preserve">Species misidentifications  </t>
  </si>
</sst>
</file>

<file path=xl/styles.xml><?xml version="1.0" encoding="utf-8"?>
<styleSheet xmlns="http://schemas.openxmlformats.org/spreadsheetml/2006/main">
  <fonts count="28">
    <font>
      <sz val="11"/>
      <color theme="1"/>
      <name val="Calibri"/>
      <family val="2"/>
      <scheme val="minor"/>
    </font>
    <font>
      <b/>
      <sz val="11"/>
      <color theme="1"/>
      <name val="Calibri"/>
      <family val="2"/>
      <scheme val="minor"/>
    </font>
    <font>
      <sz val="10"/>
      <name val="Arial"/>
      <family val="2"/>
    </font>
    <font>
      <i/>
      <sz val="10"/>
      <name val="Arial"/>
      <family val="2"/>
    </font>
    <font>
      <b/>
      <sz val="10"/>
      <color theme="1"/>
      <name val="Calibri"/>
      <family val="2"/>
      <scheme val="minor"/>
    </font>
    <font>
      <sz val="10"/>
      <name val="Calibri"/>
      <family val="2"/>
      <scheme val="minor"/>
    </font>
    <font>
      <i/>
      <sz val="10"/>
      <name val="Calibri"/>
      <family val="2"/>
      <scheme val="minor"/>
    </font>
    <font>
      <sz val="10"/>
      <color theme="1"/>
      <name val="Calibri"/>
      <family val="2"/>
      <scheme val="minor"/>
    </font>
    <font>
      <i/>
      <sz val="10"/>
      <color theme="1"/>
      <name val="Calibri"/>
      <family val="2"/>
      <scheme val="minor"/>
    </font>
    <font>
      <b/>
      <sz val="10"/>
      <name val="Calibri"/>
      <family val="2"/>
      <scheme val="minor"/>
    </font>
    <font>
      <b/>
      <i/>
      <sz val="10"/>
      <name val="Calibri"/>
      <family val="2"/>
      <scheme val="minor"/>
    </font>
    <font>
      <sz val="12"/>
      <name val="Times New Roman"/>
      <family val="1"/>
    </font>
    <font>
      <i/>
      <sz val="11"/>
      <color theme="1"/>
      <name val="Calibri"/>
      <family val="2"/>
      <scheme val="minor"/>
    </font>
    <font>
      <i/>
      <sz val="11"/>
      <color rgb="FFFF0000"/>
      <name val="Calibri"/>
      <family val="2"/>
      <scheme val="minor"/>
    </font>
    <font>
      <b/>
      <sz val="11"/>
      <name val="Calibri"/>
      <family val="2"/>
      <scheme val="minor"/>
    </font>
    <font>
      <sz val="11"/>
      <name val="Calibri"/>
      <family val="2"/>
      <scheme val="minor"/>
    </font>
    <font>
      <i/>
      <sz val="11"/>
      <name val="Calibri"/>
      <family val="2"/>
      <scheme val="minor"/>
    </font>
    <font>
      <u/>
      <sz val="11"/>
      <color theme="10"/>
      <name val="Calibri"/>
      <family val="2"/>
    </font>
    <font>
      <sz val="12"/>
      <name val="Calibri"/>
      <family val="2"/>
      <scheme val="minor"/>
    </font>
    <font>
      <sz val="11"/>
      <color rgb="FF0070C0"/>
      <name val="Calibri"/>
      <family val="2"/>
      <scheme val="minor"/>
    </font>
    <font>
      <i/>
      <sz val="11"/>
      <color rgb="FF0070C0"/>
      <name val="Calibri"/>
      <family val="2"/>
      <scheme val="minor"/>
    </font>
    <font>
      <b/>
      <sz val="14"/>
      <color rgb="FF256092"/>
      <name val="Arial"/>
      <family val="2"/>
    </font>
    <font>
      <b/>
      <sz val="15"/>
      <color theme="3"/>
      <name val="Calibri"/>
      <family val="2"/>
      <scheme val="minor"/>
    </font>
    <font>
      <sz val="12"/>
      <color rgb="FF545454"/>
      <name val="Arial"/>
      <family val="2"/>
    </font>
    <font>
      <b/>
      <i/>
      <sz val="14"/>
      <color rgb="FF256092"/>
      <name val="Arial"/>
      <family val="2"/>
    </font>
    <font>
      <sz val="11"/>
      <color rgb="FFFF0000"/>
      <name val="Calibri"/>
      <family val="2"/>
      <scheme val="minor"/>
    </font>
    <font>
      <i/>
      <sz val="11"/>
      <color theme="4"/>
      <name val="Calibri"/>
      <family val="2"/>
      <scheme val="minor"/>
    </font>
    <font>
      <sz val="8"/>
      <color rgb="FF222222"/>
      <name val="Arial"/>
      <family val="2"/>
    </font>
  </fonts>
  <fills count="7">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9" tint="0.59999389629810485"/>
        <bgColor indexed="64"/>
      </patternFill>
    </fill>
  </fills>
  <borders count="4">
    <border>
      <left/>
      <right/>
      <top/>
      <bottom/>
      <diagonal/>
    </border>
    <border>
      <left/>
      <right/>
      <top/>
      <bottom style="thin">
        <color indexed="64"/>
      </bottom>
      <diagonal/>
    </border>
    <border>
      <left/>
      <right/>
      <top/>
      <bottom style="thick">
        <color theme="4"/>
      </bottom>
      <diagonal/>
    </border>
    <border>
      <left/>
      <right/>
      <top style="thin">
        <color indexed="64"/>
      </top>
      <bottom style="double">
        <color indexed="64"/>
      </bottom>
      <diagonal/>
    </border>
  </borders>
  <cellStyleXfs count="5">
    <xf numFmtId="0" fontId="0" fillId="0" borderId="0"/>
    <xf numFmtId="0" fontId="2" fillId="0" borderId="0"/>
    <xf numFmtId="0" fontId="17" fillId="0" borderId="0" applyNumberFormat="0" applyFill="0" applyBorder="0" applyAlignment="0" applyProtection="0">
      <alignment vertical="top"/>
      <protection locked="0"/>
    </xf>
    <xf numFmtId="0" fontId="18" fillId="0" borderId="2" applyNumberFormat="0" applyFill="0" applyAlignment="0" applyProtection="0"/>
    <xf numFmtId="0" fontId="22" fillId="0" borderId="2" applyNumberFormat="0" applyFill="0" applyAlignment="0" applyProtection="0"/>
  </cellStyleXfs>
  <cellXfs count="81">
    <xf numFmtId="0" fontId="0" fillId="0" borderId="0" xfId="0"/>
    <xf numFmtId="0" fontId="4" fillId="0" borderId="0" xfId="0" applyFont="1" applyAlignment="1">
      <alignment horizontal="center" vertical="center"/>
    </xf>
    <xf numFmtId="0" fontId="9"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7" fillId="0" borderId="0" xfId="0" applyFont="1" applyAlignment="1">
      <alignment horizontal="left" vertical="center"/>
    </xf>
    <xf numFmtId="0" fontId="7" fillId="0" borderId="0" xfId="0" applyFont="1" applyBorder="1" applyAlignment="1">
      <alignment horizontal="left" vertical="center"/>
    </xf>
    <xf numFmtId="0" fontId="4" fillId="0" borderId="0" xfId="0" applyFont="1" applyBorder="1" applyAlignment="1">
      <alignment horizontal="left" vertical="center"/>
    </xf>
    <xf numFmtId="0" fontId="2" fillId="0" borderId="0" xfId="0" applyFont="1" applyBorder="1" applyAlignment="1">
      <alignment vertical="top" wrapText="1"/>
    </xf>
    <xf numFmtId="0" fontId="3" fillId="0" borderId="0" xfId="0" applyFont="1" applyBorder="1" applyAlignment="1">
      <alignment vertical="top" wrapText="1"/>
    </xf>
    <xf numFmtId="2" fontId="0" fillId="0" borderId="0" xfId="0" applyNumberFormat="1" applyAlignment="1">
      <alignment vertical="top" wrapText="1"/>
    </xf>
    <xf numFmtId="0" fontId="0" fillId="0" borderId="0" xfId="0" applyAlignment="1">
      <alignment vertical="top"/>
    </xf>
    <xf numFmtId="0" fontId="1" fillId="2" borderId="1" xfId="0" applyFont="1" applyFill="1" applyBorder="1" applyAlignment="1">
      <alignment vertical="top"/>
    </xf>
    <xf numFmtId="0" fontId="12" fillId="0" borderId="0" xfId="0" applyFont="1" applyAlignment="1">
      <alignment vertical="top"/>
    </xf>
    <xf numFmtId="0" fontId="13" fillId="0" borderId="0" xfId="0" applyFont="1" applyAlignment="1">
      <alignment vertical="top"/>
    </xf>
    <xf numFmtId="2" fontId="1" fillId="2" borderId="1" xfId="0" applyNumberFormat="1" applyFont="1" applyFill="1" applyBorder="1" applyAlignment="1">
      <alignment horizontal="center" vertical="top" wrapText="1"/>
    </xf>
    <xf numFmtId="0" fontId="0" fillId="0" borderId="0" xfId="0" applyAlignment="1">
      <alignment horizontal="center" vertical="top"/>
    </xf>
    <xf numFmtId="0" fontId="1" fillId="0" borderId="0" xfId="0" applyFont="1" applyAlignment="1">
      <alignment vertical="top"/>
    </xf>
    <xf numFmtId="0" fontId="1" fillId="0" borderId="0" xfId="0" applyFont="1" applyAlignment="1">
      <alignment horizontal="center" vertical="top"/>
    </xf>
    <xf numFmtId="2" fontId="1" fillId="0" borderId="0" xfId="0" applyNumberFormat="1" applyFont="1" applyAlignment="1">
      <alignment vertical="top" wrapText="1"/>
    </xf>
    <xf numFmtId="0" fontId="0" fillId="0" borderId="0" xfId="0" applyAlignment="1">
      <alignment horizontal="left" vertical="top"/>
    </xf>
    <xf numFmtId="0" fontId="0" fillId="0" borderId="0" xfId="0" applyAlignment="1">
      <alignment vertical="center"/>
    </xf>
    <xf numFmtId="0" fontId="0" fillId="0" borderId="0" xfId="0"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horizontal="center"/>
    </xf>
    <xf numFmtId="0" fontId="0" fillId="0" borderId="0" xfId="0" applyAlignment="1">
      <alignment wrapText="1"/>
    </xf>
    <xf numFmtId="0" fontId="1" fillId="2" borderId="1" xfId="0" applyFont="1" applyFill="1" applyBorder="1" applyAlignment="1">
      <alignment vertical="center" wrapText="1"/>
    </xf>
    <xf numFmtId="0" fontId="1" fillId="0" borderId="0" xfId="0" applyFont="1"/>
    <xf numFmtId="0" fontId="5" fillId="0" borderId="0" xfId="0" applyFont="1" applyFill="1" applyBorder="1" applyAlignment="1">
      <alignment horizontal="center" vertical="center"/>
    </xf>
    <xf numFmtId="0" fontId="7" fillId="0" borderId="0" xfId="0" applyFont="1" applyBorder="1" applyAlignment="1">
      <alignment horizontal="center" vertical="center"/>
    </xf>
    <xf numFmtId="0" fontId="4" fillId="0" borderId="0" xfId="0" applyFont="1" applyBorder="1" applyAlignment="1">
      <alignment horizontal="center" vertical="center"/>
    </xf>
    <xf numFmtId="0" fontId="9" fillId="0" borderId="0" xfId="0" applyFont="1" applyFill="1" applyBorder="1" applyAlignment="1">
      <alignment horizontal="center" vertical="center"/>
    </xf>
    <xf numFmtId="0" fontId="7"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left" vertical="center" wrapText="1"/>
    </xf>
    <xf numFmtId="0" fontId="12" fillId="0" borderId="0" xfId="0" applyFont="1"/>
    <xf numFmtId="0" fontId="0" fillId="0" borderId="0" xfId="0" applyFont="1" applyAlignment="1">
      <alignment horizontal="center"/>
    </xf>
    <xf numFmtId="0" fontId="0" fillId="0" borderId="0" xfId="0" applyFont="1"/>
    <xf numFmtId="0" fontId="0" fillId="0" borderId="0" xfId="0" applyFont="1" applyAlignment="1">
      <alignment horizontal="center" vertical="center"/>
    </xf>
    <xf numFmtId="0" fontId="0" fillId="0" borderId="0" xfId="0" applyFont="1" applyAlignment="1">
      <alignment vertical="center"/>
    </xf>
    <xf numFmtId="0" fontId="14" fillId="0" borderId="0" xfId="0" applyFont="1" applyFill="1" applyBorder="1" applyAlignment="1">
      <alignment horizontal="left" vertical="center" wrapText="1"/>
    </xf>
    <xf numFmtId="0" fontId="15" fillId="0" borderId="0" xfId="0" applyFont="1" applyBorder="1" applyAlignment="1">
      <alignment vertical="top" wrapText="1"/>
    </xf>
    <xf numFmtId="0" fontId="16" fillId="0" borderId="0" xfId="0" applyFont="1" applyBorder="1" applyAlignment="1">
      <alignment vertical="top" wrapText="1"/>
    </xf>
    <xf numFmtId="0" fontId="16" fillId="0" borderId="0" xfId="0" applyFont="1" applyBorder="1" applyAlignment="1">
      <alignment horizontal="left" vertical="top" wrapText="1"/>
    </xf>
    <xf numFmtId="0" fontId="1" fillId="2" borderId="1" xfId="0" applyFont="1" applyFill="1" applyBorder="1" applyAlignment="1">
      <alignment horizontal="left" vertical="center" wrapText="1"/>
    </xf>
    <xf numFmtId="16" fontId="0" fillId="0" borderId="0" xfId="0" applyNumberFormat="1" applyAlignment="1">
      <alignment horizontal="center"/>
    </xf>
    <xf numFmtId="0" fontId="12" fillId="0" borderId="0" xfId="0" applyFont="1" applyAlignment="1">
      <alignment vertical="center"/>
    </xf>
    <xf numFmtId="0" fontId="0" fillId="0" borderId="0" xfId="0" applyAlignment="1">
      <alignment vertical="center" wrapText="1"/>
    </xf>
    <xf numFmtId="0" fontId="1" fillId="0" borderId="0" xfId="0" applyFont="1" applyAlignment="1">
      <alignment vertical="center"/>
    </xf>
    <xf numFmtId="0" fontId="0" fillId="0" borderId="0" xfId="0" applyAlignment="1">
      <alignment vertical="top" wrapText="1"/>
    </xf>
    <xf numFmtId="0" fontId="17" fillId="0" borderId="0" xfId="2" applyAlignment="1" applyProtection="1"/>
    <xf numFmtId="0" fontId="17" fillId="0" borderId="0" xfId="2" applyAlignment="1" applyProtection="1">
      <alignment vertical="top" wrapText="1"/>
    </xf>
    <xf numFmtId="0" fontId="17" fillId="0" borderId="0" xfId="2" applyAlignment="1" applyProtection="1">
      <alignment vertical="top"/>
    </xf>
    <xf numFmtId="0" fontId="1" fillId="2" borderId="1" xfId="0" applyFont="1" applyFill="1" applyBorder="1" applyAlignment="1">
      <alignment wrapText="1"/>
    </xf>
    <xf numFmtId="0" fontId="16" fillId="0" borderId="0" xfId="0" applyFont="1" applyBorder="1" applyAlignment="1">
      <alignment vertical="center" wrapText="1"/>
    </xf>
    <xf numFmtId="0" fontId="19" fillId="0" borderId="0" xfId="0" applyFont="1" applyBorder="1" applyAlignment="1">
      <alignment vertical="top" wrapText="1"/>
    </xf>
    <xf numFmtId="0" fontId="20" fillId="0" borderId="0" xfId="0" applyFont="1" applyBorder="1" applyAlignment="1">
      <alignment vertical="top" wrapText="1"/>
    </xf>
    <xf numFmtId="0" fontId="0" fillId="0" borderId="0" xfId="0" quotePrefix="1"/>
    <xf numFmtId="0" fontId="1" fillId="2" borderId="1" xfId="0" applyFont="1" applyFill="1" applyBorder="1" applyAlignment="1">
      <alignment horizontal="center" vertical="top"/>
    </xf>
    <xf numFmtId="0" fontId="17" fillId="0" borderId="0" xfId="2" applyAlignment="1" applyProtection="1">
      <alignment horizontal="left" wrapText="1" indent="1"/>
    </xf>
    <xf numFmtId="0" fontId="23" fillId="0" borderId="0" xfId="0" applyFont="1"/>
    <xf numFmtId="0" fontId="0" fillId="3" borderId="0" xfId="0" applyFill="1" applyAlignment="1">
      <alignment horizontal="center" vertical="top"/>
    </xf>
    <xf numFmtId="0" fontId="1" fillId="2" borderId="1" xfId="0" applyFont="1" applyFill="1" applyBorder="1" applyAlignment="1">
      <alignment horizontal="center" vertical="center" wrapText="1"/>
    </xf>
    <xf numFmtId="0" fontId="14" fillId="0" borderId="0" xfId="0" applyFont="1" applyBorder="1" applyAlignment="1">
      <alignment horizontal="left" vertical="center" wrapText="1"/>
    </xf>
    <xf numFmtId="2" fontId="1" fillId="2" borderId="1" xfId="0" applyNumberFormat="1" applyFont="1" applyFill="1" applyBorder="1" applyAlignment="1">
      <alignment vertical="top" wrapText="1"/>
    </xf>
    <xf numFmtId="0" fontId="0" fillId="3" borderId="0" xfId="0" applyFill="1" applyAlignment="1">
      <alignment horizontal="center" vertical="center"/>
    </xf>
    <xf numFmtId="0" fontId="0" fillId="4" borderId="0" xfId="0" applyFill="1" applyAlignment="1">
      <alignment horizontal="center" vertical="center"/>
    </xf>
    <xf numFmtId="2" fontId="0" fillId="5" borderId="0" xfId="0" applyNumberFormat="1" applyFill="1" applyAlignment="1">
      <alignment horizontal="center" vertical="center" wrapText="1"/>
    </xf>
    <xf numFmtId="2" fontId="15" fillId="0" borderId="0" xfId="0" applyNumberFormat="1" applyFont="1" applyAlignment="1">
      <alignment vertical="top" wrapText="1"/>
    </xf>
    <xf numFmtId="2" fontId="0" fillId="0" borderId="0" xfId="0" applyNumberFormat="1" applyAlignment="1">
      <alignment horizontal="left" vertical="top" wrapText="1"/>
    </xf>
    <xf numFmtId="2" fontId="0" fillId="6" borderId="0" xfId="0" applyNumberFormat="1" applyFill="1" applyAlignment="1">
      <alignment horizontal="center" vertical="center" wrapText="1"/>
    </xf>
    <xf numFmtId="2" fontId="0" fillId="0" borderId="0" xfId="0" applyNumberFormat="1" applyAlignment="1">
      <alignment horizontal="center" vertical="center" wrapText="1"/>
    </xf>
    <xf numFmtId="0" fontId="26" fillId="0" borderId="0" xfId="0" applyFont="1" applyAlignment="1">
      <alignment vertical="top"/>
    </xf>
    <xf numFmtId="2" fontId="0" fillId="3" borderId="0" xfId="0" applyNumberFormat="1" applyFill="1" applyAlignment="1">
      <alignment horizontal="center" vertical="center" wrapText="1"/>
    </xf>
    <xf numFmtId="2" fontId="0" fillId="4" borderId="0" xfId="0" applyNumberFormat="1" applyFill="1" applyAlignment="1">
      <alignment horizontal="center" vertical="center" wrapText="1"/>
    </xf>
    <xf numFmtId="0" fontId="0" fillId="6" borderId="0" xfId="0" applyFill="1" applyAlignment="1">
      <alignment horizontal="center" vertical="top"/>
    </xf>
    <xf numFmtId="0" fontId="27" fillId="0" borderId="0" xfId="0" applyFont="1" applyAlignment="1">
      <alignment vertical="center"/>
    </xf>
    <xf numFmtId="0" fontId="0" fillId="5" borderId="0" xfId="0" applyFill="1" applyAlignment="1">
      <alignment horizontal="center" vertical="top"/>
    </xf>
    <xf numFmtId="0" fontId="0" fillId="4" borderId="0" xfId="0" applyFill="1" applyAlignment="1">
      <alignment horizontal="center" vertical="top"/>
    </xf>
    <xf numFmtId="2" fontId="0" fillId="0" borderId="0" xfId="0" applyNumberFormat="1" applyAlignment="1">
      <alignment horizontal="right" vertical="top" wrapText="1"/>
    </xf>
    <xf numFmtId="0" fontId="0" fillId="0" borderId="3" xfId="0" applyBorder="1" applyAlignment="1">
      <alignment horizontal="left" vertical="top"/>
    </xf>
  </cellXfs>
  <cellStyles count="5">
    <cellStyle name="Heading 1" xfId="3" builtinId="16" customBuiltin="1"/>
    <cellStyle name="Heading 1 2" xfId="4"/>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ucnredlist.org/details/198920/0" TargetMode="External"/><Relationship Id="rId13" Type="http://schemas.openxmlformats.org/officeDocument/2006/relationships/hyperlink" Target="http://www.iucnredlist.org/details/22563/0" TargetMode="External"/><Relationship Id="rId3" Type="http://schemas.openxmlformats.org/officeDocument/2006/relationships/hyperlink" Target="https://www.cms.int/en/species/tursiops-truncatus" TargetMode="External"/><Relationship Id="rId7" Type="http://schemas.openxmlformats.org/officeDocument/2006/relationships/hyperlink" Target="https://www.cms.int/en/species/tursiops-aduncus" TargetMode="External"/><Relationship Id="rId12" Type="http://schemas.openxmlformats.org/officeDocument/2006/relationships/hyperlink" Target="http://www.iucnredlist.org/details/41714/0" TargetMode="External"/><Relationship Id="rId2" Type="http://schemas.openxmlformats.org/officeDocument/2006/relationships/hyperlink" Target="https://www.cms.int/en/species/neophocaena-phocaenoides" TargetMode="External"/><Relationship Id="rId1" Type="http://schemas.openxmlformats.org/officeDocument/2006/relationships/hyperlink" Target="https://www.cms.int/en/species/sousa-chinensis" TargetMode="External"/><Relationship Id="rId6" Type="http://schemas.openxmlformats.org/officeDocument/2006/relationships/hyperlink" Target="https://cites.org/eng/node/25478" TargetMode="External"/><Relationship Id="rId11" Type="http://schemas.openxmlformats.org/officeDocument/2006/relationships/hyperlink" Target="http://www.iucnredlist.org/details/198920/0" TargetMode="External"/><Relationship Id="rId5" Type="http://schemas.openxmlformats.org/officeDocument/2006/relationships/hyperlink" Target="http://www.iucnredlist.org/details/82031425/0" TargetMode="External"/><Relationship Id="rId15" Type="http://schemas.openxmlformats.org/officeDocument/2006/relationships/hyperlink" Target="http://www.iucnredlist.org/details/6909/0" TargetMode="External"/><Relationship Id="rId10" Type="http://schemas.openxmlformats.org/officeDocument/2006/relationships/hyperlink" Target="http://www.iucnredlist.org/details/198920/0" TargetMode="External"/><Relationship Id="rId4" Type="http://schemas.openxmlformats.org/officeDocument/2006/relationships/hyperlink" Target="https://cites.org/esp/node/21306" TargetMode="External"/><Relationship Id="rId9" Type="http://schemas.openxmlformats.org/officeDocument/2006/relationships/hyperlink" Target="http://www.iucnredlist.org/details/198920/0" TargetMode="External"/><Relationship Id="rId14" Type="http://schemas.openxmlformats.org/officeDocument/2006/relationships/hyperlink" Target="http://www.iucnredlist.org/details/82031425/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E32"/>
  <sheetViews>
    <sheetView workbookViewId="0">
      <selection activeCell="B25" sqref="B25"/>
    </sheetView>
  </sheetViews>
  <sheetFormatPr defaultRowHeight="15"/>
  <cols>
    <col min="1" max="1" width="34.7109375" customWidth="1"/>
    <col min="2" max="2" width="35.140625" customWidth="1"/>
    <col min="3" max="3" width="35.7109375" customWidth="1"/>
    <col min="4" max="4" width="28.42578125" customWidth="1"/>
    <col min="5" max="5" width="29.28515625" customWidth="1"/>
  </cols>
  <sheetData>
    <row r="1" spans="1:5" ht="46.9" customHeight="1">
      <c r="A1" s="22" t="s">
        <v>390</v>
      </c>
      <c r="B1" s="22" t="s">
        <v>353</v>
      </c>
      <c r="C1" s="22" t="s">
        <v>391</v>
      </c>
      <c r="D1" s="53" t="s">
        <v>432</v>
      </c>
      <c r="E1" s="53" t="s">
        <v>433</v>
      </c>
    </row>
    <row r="2" spans="1:5">
      <c r="A2" s="16" t="s">
        <v>399</v>
      </c>
      <c r="B2" s="10"/>
      <c r="C2" s="10"/>
    </row>
    <row r="3" spans="1:5">
      <c r="A3" s="12" t="s">
        <v>400</v>
      </c>
      <c r="B3" s="10" t="s">
        <v>401</v>
      </c>
      <c r="C3" s="52" t="s">
        <v>342</v>
      </c>
      <c r="E3" s="50" t="s">
        <v>431</v>
      </c>
    </row>
    <row r="4" spans="1:5">
      <c r="A4" s="16" t="s">
        <v>402</v>
      </c>
      <c r="B4" s="10"/>
      <c r="C4" s="10"/>
      <c r="D4" s="49"/>
    </row>
    <row r="5" spans="1:5" ht="60">
      <c r="A5" s="12" t="s">
        <v>403</v>
      </c>
      <c r="B5" s="10" t="s">
        <v>404</v>
      </c>
      <c r="C5" s="52" t="s">
        <v>341</v>
      </c>
      <c r="D5" s="51" t="s">
        <v>425</v>
      </c>
      <c r="E5" s="52" t="s">
        <v>431</v>
      </c>
    </row>
    <row r="6" spans="1:5" ht="16.899999999999999" customHeight="1">
      <c r="A6" s="12" t="s">
        <v>427</v>
      </c>
      <c r="B6" s="10" t="s">
        <v>429</v>
      </c>
      <c r="C6" s="52" t="s">
        <v>340</v>
      </c>
      <c r="D6" s="51" t="s">
        <v>426</v>
      </c>
      <c r="E6" s="52" t="s">
        <v>426</v>
      </c>
    </row>
    <row r="7" spans="1:5" ht="16.899999999999999" customHeight="1">
      <c r="A7" s="12" t="s">
        <v>428</v>
      </c>
      <c r="B7" s="10" t="s">
        <v>430</v>
      </c>
      <c r="C7" s="52" t="s">
        <v>406</v>
      </c>
      <c r="D7" s="51" t="s">
        <v>426</v>
      </c>
      <c r="E7" s="10"/>
    </row>
    <row r="8" spans="1:5" ht="60">
      <c r="A8" s="12" t="s">
        <v>423</v>
      </c>
      <c r="B8" s="10" t="s">
        <v>434</v>
      </c>
      <c r="C8" s="52" t="s">
        <v>342</v>
      </c>
      <c r="D8" s="51" t="s">
        <v>424</v>
      </c>
      <c r="E8" s="51" t="s">
        <v>435</v>
      </c>
    </row>
    <row r="9" spans="1:5" ht="30" customHeight="1">
      <c r="A9" s="10" t="s">
        <v>411</v>
      </c>
      <c r="B9" s="10" t="s">
        <v>405</v>
      </c>
      <c r="C9" s="52" t="s">
        <v>406</v>
      </c>
      <c r="D9" s="49"/>
      <c r="E9" s="51" t="s">
        <v>426</v>
      </c>
    </row>
    <row r="10" spans="1:5">
      <c r="A10" s="35"/>
    </row>
    <row r="11" spans="1:5">
      <c r="A11" s="35"/>
      <c r="D11" s="8"/>
      <c r="E11" s="24"/>
    </row>
    <row r="12" spans="1:5">
      <c r="A12" s="35"/>
      <c r="D12" s="8"/>
      <c r="E12" s="24"/>
    </row>
    <row r="13" spans="1:5">
      <c r="A13" s="35"/>
    </row>
    <row r="14" spans="1:5">
      <c r="A14" s="35"/>
      <c r="D14" s="8"/>
      <c r="E14" s="24"/>
    </row>
    <row r="15" spans="1:5">
      <c r="A15" s="35"/>
    </row>
    <row r="16" spans="1:5">
      <c r="A16" s="35"/>
    </row>
    <row r="17" spans="1:5">
      <c r="A17" s="35"/>
      <c r="D17" s="8"/>
      <c r="E17" s="24"/>
    </row>
    <row r="18" spans="1:5">
      <c r="A18" s="35"/>
      <c r="D18" s="8"/>
      <c r="E18" s="24"/>
    </row>
    <row r="19" spans="1:5">
      <c r="A19" s="35"/>
      <c r="D19" s="8"/>
      <c r="E19" s="24"/>
    </row>
    <row r="20" spans="1:5">
      <c r="A20" s="35"/>
      <c r="D20" s="8"/>
      <c r="E20" s="24"/>
    </row>
    <row r="21" spans="1:5">
      <c r="A21" s="35"/>
    </row>
    <row r="22" spans="1:5">
      <c r="A22" s="35"/>
    </row>
    <row r="23" spans="1:5">
      <c r="A23" s="35"/>
    </row>
    <row r="24" spans="1:5">
      <c r="A24" s="35"/>
    </row>
    <row r="26" spans="1:5">
      <c r="A26" s="7"/>
      <c r="B26" s="8"/>
      <c r="C26" s="24"/>
    </row>
    <row r="27" spans="1:5">
      <c r="A27" s="7"/>
      <c r="B27" s="8"/>
      <c r="C27" s="24"/>
    </row>
    <row r="29" spans="1:5">
      <c r="A29" s="7"/>
      <c r="B29" s="8"/>
      <c r="C29" s="24"/>
    </row>
    <row r="32" spans="1:5">
      <c r="A32" s="7"/>
      <c r="B32" s="8"/>
      <c r="C32" s="24"/>
    </row>
  </sheetData>
  <hyperlinks>
    <hyperlink ref="D5" r:id="rId1"/>
    <hyperlink ref="D8" r:id="rId2"/>
    <hyperlink ref="D6" r:id="rId3"/>
    <hyperlink ref="E3" r:id="rId4"/>
    <hyperlink ref="E5" r:id="rId5"/>
    <hyperlink ref="E6" r:id="rId6"/>
    <hyperlink ref="D7" r:id="rId7"/>
    <hyperlink ref="E8" r:id="rId8"/>
    <hyperlink ref="E9" r:id="rId9"/>
    <hyperlink ref="C9" r:id="rId10"/>
    <hyperlink ref="C8" r:id="rId11"/>
    <hyperlink ref="C7" r:id="rId12"/>
    <hyperlink ref="C6" r:id="rId13"/>
    <hyperlink ref="C5" r:id="rId14"/>
    <hyperlink ref="C3" r:id="rId15"/>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F54"/>
  <sheetViews>
    <sheetView tabSelected="1" workbookViewId="0">
      <pane xSplit="2" ySplit="1" topLeftCell="C2" activePane="bottomRight" state="frozen"/>
      <selection pane="topRight" activeCell="C1" sqref="C1"/>
      <selection pane="bottomLeft" activeCell="A2" sqref="A2"/>
      <selection pane="bottomRight" activeCell="C43" sqref="C43:E54"/>
    </sheetView>
  </sheetViews>
  <sheetFormatPr defaultRowHeight="15"/>
  <cols>
    <col min="1" max="1" width="16.42578125" style="16" customWidth="1"/>
    <col min="2" max="2" width="24.7109375" style="12" customWidth="1"/>
    <col min="3" max="3" width="11.5703125" style="15" customWidth="1"/>
    <col min="4" max="4" width="49.28515625" style="9" customWidth="1"/>
    <col min="5" max="5" width="47.7109375" style="10" customWidth="1"/>
    <col min="6" max="6" width="50.28515625" style="9" customWidth="1"/>
  </cols>
  <sheetData>
    <row r="1" spans="1:6">
      <c r="A1" s="11" t="s">
        <v>331</v>
      </c>
      <c r="B1" s="11" t="s">
        <v>0</v>
      </c>
      <c r="C1" s="14" t="s">
        <v>356</v>
      </c>
      <c r="D1" s="64" t="s">
        <v>962</v>
      </c>
      <c r="E1" s="11" t="s">
        <v>963</v>
      </c>
      <c r="F1" s="64" t="s">
        <v>964</v>
      </c>
    </row>
    <row r="2" spans="1:6" ht="13.9" customHeight="1">
      <c r="A2" s="16" t="s">
        <v>308</v>
      </c>
      <c r="B2" s="12" t="s">
        <v>302</v>
      </c>
      <c r="C2" s="65" t="s">
        <v>336</v>
      </c>
      <c r="D2" s="9" t="s">
        <v>965</v>
      </c>
    </row>
    <row r="3" spans="1:6" ht="116.45" customHeight="1">
      <c r="B3" s="12" t="s">
        <v>966</v>
      </c>
      <c r="C3" s="66" t="s">
        <v>339</v>
      </c>
      <c r="D3" s="9" t="s">
        <v>967</v>
      </c>
      <c r="E3" s="10" t="s">
        <v>968</v>
      </c>
    </row>
    <row r="4" spans="1:6" ht="135">
      <c r="B4" s="12" t="s">
        <v>303</v>
      </c>
      <c r="C4" s="67" t="s">
        <v>337</v>
      </c>
      <c r="D4" s="68" t="s">
        <v>969</v>
      </c>
      <c r="E4" s="69" t="s">
        <v>970</v>
      </c>
      <c r="F4" s="9" t="s">
        <v>971</v>
      </c>
    </row>
    <row r="5" spans="1:6">
      <c r="B5" s="12" t="s">
        <v>304</v>
      </c>
      <c r="C5" s="70" t="s">
        <v>338</v>
      </c>
      <c r="D5" s="9" t="s">
        <v>965</v>
      </c>
    </row>
    <row r="6" spans="1:6" ht="60">
      <c r="B6" s="13" t="s">
        <v>333</v>
      </c>
      <c r="C6" s="71"/>
      <c r="D6" s="9" t="s">
        <v>972</v>
      </c>
      <c r="E6" s="9" t="s">
        <v>973</v>
      </c>
    </row>
    <row r="7" spans="1:6" ht="30">
      <c r="B7" s="72" t="s">
        <v>330</v>
      </c>
      <c r="C7" s="71"/>
      <c r="D7" s="9" t="s">
        <v>974</v>
      </c>
      <c r="E7" s="49" t="s">
        <v>975</v>
      </c>
    </row>
    <row r="8" spans="1:6">
      <c r="B8" s="72" t="s">
        <v>335</v>
      </c>
      <c r="C8" s="71"/>
      <c r="D8" s="9" t="s">
        <v>976</v>
      </c>
      <c r="E8" s="49" t="s">
        <v>975</v>
      </c>
    </row>
    <row r="9" spans="1:6" ht="45">
      <c r="B9" s="72" t="s">
        <v>334</v>
      </c>
      <c r="C9" s="71"/>
      <c r="D9" s="9" t="s">
        <v>977</v>
      </c>
      <c r="E9" s="49" t="s">
        <v>978</v>
      </c>
    </row>
    <row r="10" spans="1:6">
      <c r="B10" s="12" t="s">
        <v>979</v>
      </c>
      <c r="C10" s="73" t="s">
        <v>336</v>
      </c>
      <c r="D10" s="9" t="s">
        <v>965</v>
      </c>
      <c r="E10" s="49"/>
    </row>
    <row r="11" spans="1:6">
      <c r="A11" s="16" t="s">
        <v>309</v>
      </c>
      <c r="B11" s="12" t="s">
        <v>305</v>
      </c>
      <c r="C11" s="74" t="s">
        <v>339</v>
      </c>
      <c r="D11" s="9" t="s">
        <v>965</v>
      </c>
    </row>
    <row r="12" spans="1:6">
      <c r="A12" s="16" t="s">
        <v>307</v>
      </c>
      <c r="B12" s="12" t="s">
        <v>306</v>
      </c>
      <c r="C12" s="73" t="s">
        <v>336</v>
      </c>
      <c r="D12" s="9" t="s">
        <v>965</v>
      </c>
    </row>
    <row r="13" spans="1:6" ht="60.6" customHeight="1">
      <c r="B13" s="12" t="s">
        <v>310</v>
      </c>
      <c r="C13" s="74" t="s">
        <v>339</v>
      </c>
      <c r="D13" s="9" t="s">
        <v>965</v>
      </c>
    </row>
    <row r="14" spans="1:6" ht="60">
      <c r="B14" s="12" t="s">
        <v>311</v>
      </c>
      <c r="C14" s="70" t="s">
        <v>338</v>
      </c>
      <c r="D14" s="9" t="s">
        <v>980</v>
      </c>
      <c r="E14" s="9"/>
      <c r="F14" s="9" t="s">
        <v>981</v>
      </c>
    </row>
    <row r="15" spans="1:6" ht="90">
      <c r="B15" s="9" t="s">
        <v>982</v>
      </c>
      <c r="C15" s="75" t="s">
        <v>338</v>
      </c>
      <c r="D15" s="9" t="s">
        <v>983</v>
      </c>
      <c r="E15" s="9" t="s">
        <v>984</v>
      </c>
    </row>
    <row r="16" spans="1:6">
      <c r="B16" s="12" t="s">
        <v>300</v>
      </c>
      <c r="C16" s="61" t="s">
        <v>336</v>
      </c>
      <c r="D16" s="9" t="s">
        <v>965</v>
      </c>
    </row>
    <row r="17" spans="1:6" ht="60">
      <c r="A17" s="16" t="s">
        <v>313</v>
      </c>
      <c r="B17" s="12" t="s">
        <v>312</v>
      </c>
      <c r="C17" s="75" t="s">
        <v>338</v>
      </c>
      <c r="D17" s="9" t="s">
        <v>985</v>
      </c>
      <c r="E17" s="9" t="s">
        <v>986</v>
      </c>
    </row>
    <row r="18" spans="1:6" ht="30">
      <c r="A18" s="16" t="s">
        <v>315</v>
      </c>
      <c r="B18" s="12" t="s">
        <v>314</v>
      </c>
      <c r="C18" s="61" t="s">
        <v>336</v>
      </c>
      <c r="D18" s="76" t="s">
        <v>987</v>
      </c>
      <c r="E18" s="10" t="s">
        <v>988</v>
      </c>
      <c r="F18" s="9" t="s">
        <v>989</v>
      </c>
    </row>
    <row r="19" spans="1:6" ht="30">
      <c r="B19" s="12" t="s">
        <v>316</v>
      </c>
      <c r="C19" s="75" t="s">
        <v>338</v>
      </c>
      <c r="D19" s="9" t="s">
        <v>990</v>
      </c>
    </row>
    <row r="20" spans="1:6">
      <c r="B20" s="12" t="s">
        <v>297</v>
      </c>
      <c r="C20" s="75" t="s">
        <v>338</v>
      </c>
      <c r="D20" s="9" t="s">
        <v>965</v>
      </c>
    </row>
    <row r="21" spans="1:6">
      <c r="B21" s="12" t="s">
        <v>296</v>
      </c>
      <c r="C21" s="75" t="s">
        <v>338</v>
      </c>
      <c r="D21" s="9" t="s">
        <v>965</v>
      </c>
    </row>
    <row r="22" spans="1:6">
      <c r="A22" s="16" t="s">
        <v>317</v>
      </c>
      <c r="B22" s="12" t="s">
        <v>318</v>
      </c>
      <c r="C22" s="77" t="s">
        <v>337</v>
      </c>
      <c r="D22" s="9" t="s">
        <v>991</v>
      </c>
    </row>
    <row r="23" spans="1:6">
      <c r="A23" s="16" t="s">
        <v>319</v>
      </c>
      <c r="B23" s="12" t="s">
        <v>320</v>
      </c>
      <c r="C23" s="61" t="s">
        <v>336</v>
      </c>
      <c r="D23" s="9" t="s">
        <v>965</v>
      </c>
    </row>
    <row r="24" spans="1:6">
      <c r="A24" s="16" t="s">
        <v>321</v>
      </c>
      <c r="B24" s="13" t="s">
        <v>322</v>
      </c>
      <c r="D24" s="9" t="s">
        <v>992</v>
      </c>
    </row>
    <row r="25" spans="1:6">
      <c r="B25" s="12" t="s">
        <v>292</v>
      </c>
      <c r="C25" s="61" t="s">
        <v>336</v>
      </c>
      <c r="D25" s="9" t="s">
        <v>965</v>
      </c>
    </row>
    <row r="26" spans="1:6">
      <c r="B26" s="12" t="s">
        <v>291</v>
      </c>
      <c r="C26" s="61" t="s">
        <v>336</v>
      </c>
      <c r="D26" s="9" t="s">
        <v>965</v>
      </c>
    </row>
    <row r="27" spans="1:6">
      <c r="B27" s="12" t="s">
        <v>295</v>
      </c>
      <c r="C27" s="61" t="s">
        <v>336</v>
      </c>
      <c r="D27" s="9" t="s">
        <v>965</v>
      </c>
    </row>
    <row r="28" spans="1:6">
      <c r="B28" s="12" t="s">
        <v>294</v>
      </c>
      <c r="C28" s="61" t="s">
        <v>336</v>
      </c>
      <c r="D28" s="9" t="s">
        <v>965</v>
      </c>
    </row>
    <row r="29" spans="1:6">
      <c r="B29" s="12" t="s">
        <v>293</v>
      </c>
      <c r="C29" s="61" t="s">
        <v>336</v>
      </c>
      <c r="D29" s="9" t="s">
        <v>965</v>
      </c>
    </row>
    <row r="30" spans="1:6">
      <c r="B30" s="12" t="s">
        <v>298</v>
      </c>
      <c r="C30" s="61" t="s">
        <v>336</v>
      </c>
      <c r="D30" s="9" t="s">
        <v>965</v>
      </c>
    </row>
    <row r="31" spans="1:6" ht="30">
      <c r="B31" s="12" t="s">
        <v>323</v>
      </c>
      <c r="C31" s="75" t="s">
        <v>338</v>
      </c>
      <c r="D31" s="9" t="s">
        <v>993</v>
      </c>
    </row>
    <row r="32" spans="1:6">
      <c r="B32" s="12" t="s">
        <v>299</v>
      </c>
      <c r="C32" s="61" t="s">
        <v>336</v>
      </c>
      <c r="D32" s="9" t="s">
        <v>994</v>
      </c>
    </row>
    <row r="33" spans="1:5">
      <c r="B33" s="12" t="s">
        <v>324</v>
      </c>
      <c r="C33" s="61" t="s">
        <v>336</v>
      </c>
      <c r="D33" s="9" t="s">
        <v>965</v>
      </c>
    </row>
    <row r="34" spans="1:5" ht="45">
      <c r="B34" s="13" t="s">
        <v>995</v>
      </c>
      <c r="D34" s="9" t="s">
        <v>996</v>
      </c>
    </row>
    <row r="35" spans="1:5">
      <c r="B35" s="12" t="s">
        <v>289</v>
      </c>
      <c r="C35" s="61" t="s">
        <v>336</v>
      </c>
      <c r="D35" s="9" t="s">
        <v>965</v>
      </c>
    </row>
    <row r="36" spans="1:5">
      <c r="B36" s="12" t="s">
        <v>290</v>
      </c>
      <c r="C36" s="78" t="s">
        <v>339</v>
      </c>
      <c r="D36" s="9" t="s">
        <v>965</v>
      </c>
    </row>
    <row r="37" spans="1:5">
      <c r="B37" s="12" t="s">
        <v>301</v>
      </c>
      <c r="C37" s="61" t="s">
        <v>336</v>
      </c>
      <c r="D37" s="9" t="s">
        <v>965</v>
      </c>
    </row>
    <row r="38" spans="1:5" ht="45">
      <c r="A38" s="16" t="s">
        <v>325</v>
      </c>
      <c r="B38" s="12" t="s">
        <v>326</v>
      </c>
      <c r="C38" s="78" t="s">
        <v>339</v>
      </c>
      <c r="D38" s="9" t="s">
        <v>997</v>
      </c>
    </row>
    <row r="39" spans="1:5">
      <c r="B39" s="12" t="s">
        <v>327</v>
      </c>
      <c r="C39" s="78" t="s">
        <v>339</v>
      </c>
      <c r="D39" s="9" t="s">
        <v>965</v>
      </c>
    </row>
    <row r="40" spans="1:5">
      <c r="B40" s="12" t="s">
        <v>328</v>
      </c>
      <c r="C40" s="61" t="s">
        <v>336</v>
      </c>
      <c r="D40" s="9" t="s">
        <v>965</v>
      </c>
    </row>
    <row r="41" spans="1:5">
      <c r="B41" s="12" t="s">
        <v>329</v>
      </c>
      <c r="C41" s="61" t="s">
        <v>336</v>
      </c>
      <c r="D41" s="9" t="s">
        <v>965</v>
      </c>
    </row>
    <row r="43" spans="1:5">
      <c r="C43" s="17" t="s">
        <v>336</v>
      </c>
      <c r="D43" s="18" t="s">
        <v>340</v>
      </c>
      <c r="E43" s="19">
        <v>18</v>
      </c>
    </row>
    <row r="44" spans="1:5">
      <c r="C44" s="17" t="s">
        <v>339</v>
      </c>
      <c r="D44" s="18" t="s">
        <v>341</v>
      </c>
      <c r="E44" s="19">
        <v>6</v>
      </c>
    </row>
    <row r="45" spans="1:5">
      <c r="C45" s="17" t="s">
        <v>338</v>
      </c>
      <c r="D45" s="18" t="s">
        <v>342</v>
      </c>
      <c r="E45" s="19">
        <v>8</v>
      </c>
    </row>
    <row r="46" spans="1:5">
      <c r="C46" s="17" t="s">
        <v>345</v>
      </c>
      <c r="D46" s="18" t="s">
        <v>346</v>
      </c>
      <c r="E46" s="19"/>
    </row>
    <row r="47" spans="1:5">
      <c r="C47" s="17" t="s">
        <v>343</v>
      </c>
      <c r="D47" s="18" t="s">
        <v>344</v>
      </c>
      <c r="E47" s="19"/>
    </row>
    <row r="48" spans="1:5">
      <c r="C48" s="17" t="s">
        <v>348</v>
      </c>
      <c r="D48" s="18" t="s">
        <v>347</v>
      </c>
      <c r="E48" s="19"/>
    </row>
    <row r="49" spans="3:5">
      <c r="C49" s="17" t="s">
        <v>345</v>
      </c>
      <c r="D49" s="18" t="s">
        <v>349</v>
      </c>
      <c r="E49" s="19"/>
    </row>
    <row r="50" spans="3:5">
      <c r="C50" s="17" t="s">
        <v>337</v>
      </c>
      <c r="D50" s="18" t="s">
        <v>350</v>
      </c>
      <c r="E50" s="19">
        <v>2</v>
      </c>
    </row>
    <row r="51" spans="3:5">
      <c r="C51" s="17" t="s">
        <v>351</v>
      </c>
      <c r="D51" s="18" t="s">
        <v>352</v>
      </c>
      <c r="E51" s="19"/>
    </row>
    <row r="52" spans="3:5" ht="15.75" thickBot="1">
      <c r="D52" s="79" t="s">
        <v>998</v>
      </c>
      <c r="E52" s="80">
        <f>SUM(E43:E51)</f>
        <v>34</v>
      </c>
    </row>
    <row r="53" spans="3:5" ht="15.75" thickTop="1">
      <c r="D53" s="79" t="s">
        <v>999</v>
      </c>
      <c r="E53" s="19">
        <v>3</v>
      </c>
    </row>
    <row r="54" spans="3:5">
      <c r="D54" s="79" t="s">
        <v>1000</v>
      </c>
      <c r="E54" s="19">
        <v>2</v>
      </c>
    </row>
  </sheetData>
  <sortState ref="B19:B33">
    <sortCondition ref="B19"/>
  </sortState>
  <pageMargins left="0.7" right="0.7" top="0.75" bottom="0.75" header="0.3" footer="0.3"/>
  <pageSetup paperSize="9" orientation="portrait" horizontalDpi="360" verticalDpi="360" r:id="rId1"/>
</worksheet>
</file>

<file path=xl/worksheets/sheet3.xml><?xml version="1.0" encoding="utf-8"?>
<worksheet xmlns="http://schemas.openxmlformats.org/spreadsheetml/2006/main" xmlns:r="http://schemas.openxmlformats.org/officeDocument/2006/relationships">
  <dimension ref="A1:D73"/>
  <sheetViews>
    <sheetView workbookViewId="0">
      <pane xSplit="3" ySplit="1" topLeftCell="D38" activePane="bottomRight" state="frozen"/>
      <selection pane="topRight" activeCell="D1" sqref="D1"/>
      <selection pane="bottomLeft" activeCell="A2" sqref="A2"/>
      <selection pane="bottomRight" activeCell="A60" sqref="A60:A73"/>
    </sheetView>
  </sheetViews>
  <sheetFormatPr defaultRowHeight="15"/>
  <cols>
    <col min="1" max="1" width="18.7109375" customWidth="1"/>
    <col min="2" max="2" width="29.28515625" customWidth="1"/>
    <col min="3" max="3" width="32.7109375" style="35" customWidth="1"/>
    <col min="4" max="4" width="31.140625" bestFit="1" customWidth="1"/>
  </cols>
  <sheetData>
    <row r="1" spans="1:4">
      <c r="A1" s="22" t="s">
        <v>331</v>
      </c>
      <c r="B1" s="22" t="s">
        <v>353</v>
      </c>
      <c r="C1" s="22" t="s">
        <v>354</v>
      </c>
      <c r="D1" s="22" t="s">
        <v>332</v>
      </c>
    </row>
    <row r="2" spans="1:4">
      <c r="A2" s="27" t="s">
        <v>709</v>
      </c>
    </row>
    <row r="3" spans="1:4">
      <c r="A3" s="27" t="s">
        <v>708</v>
      </c>
    </row>
    <row r="4" spans="1:4">
      <c r="A4" t="s">
        <v>707</v>
      </c>
      <c r="B4" t="s">
        <v>700</v>
      </c>
      <c r="C4" s="35" t="s">
        <v>706</v>
      </c>
      <c r="D4" t="s">
        <v>705</v>
      </c>
    </row>
    <row r="5" spans="1:4">
      <c r="A5" t="s">
        <v>704</v>
      </c>
      <c r="B5" t="s">
        <v>700</v>
      </c>
      <c r="C5" s="35" t="s">
        <v>703</v>
      </c>
      <c r="D5" t="s">
        <v>702</v>
      </c>
    </row>
    <row r="6" spans="1:4">
      <c r="A6" t="s">
        <v>701</v>
      </c>
      <c r="B6" t="s">
        <v>700</v>
      </c>
      <c r="C6" s="35" t="s">
        <v>699</v>
      </c>
    </row>
    <row r="8" spans="1:4">
      <c r="A8" s="27" t="s">
        <v>698</v>
      </c>
    </row>
    <row r="9" spans="1:4">
      <c r="A9" t="s">
        <v>697</v>
      </c>
      <c r="B9" t="s">
        <v>696</v>
      </c>
      <c r="C9" s="35" t="s">
        <v>695</v>
      </c>
    </row>
    <row r="10" spans="1:4">
      <c r="C10" s="35" t="s">
        <v>694</v>
      </c>
    </row>
    <row r="11" spans="1:4">
      <c r="A11" s="27" t="s">
        <v>693</v>
      </c>
    </row>
    <row r="12" spans="1:4">
      <c r="A12" t="s">
        <v>689</v>
      </c>
      <c r="B12" t="s">
        <v>691</v>
      </c>
      <c r="C12" s="35" t="s">
        <v>692</v>
      </c>
    </row>
    <row r="13" spans="1:4">
      <c r="A13" t="s">
        <v>689</v>
      </c>
      <c r="B13" t="s">
        <v>691</v>
      </c>
      <c r="C13" s="35" t="s">
        <v>690</v>
      </c>
    </row>
    <row r="14" spans="1:4">
      <c r="A14" t="s">
        <v>689</v>
      </c>
      <c r="B14" t="s">
        <v>688</v>
      </c>
      <c r="C14" s="35" t="s">
        <v>687</v>
      </c>
    </row>
    <row r="15" spans="1:4">
      <c r="A15" t="s">
        <v>686</v>
      </c>
      <c r="B15" t="s">
        <v>685</v>
      </c>
      <c r="C15" s="35" t="s">
        <v>684</v>
      </c>
    </row>
    <row r="16" spans="1:4">
      <c r="A16" t="s">
        <v>681</v>
      </c>
      <c r="B16" t="s">
        <v>683</v>
      </c>
      <c r="C16" s="35" t="s">
        <v>682</v>
      </c>
    </row>
    <row r="17" spans="1:4">
      <c r="A17" t="s">
        <v>681</v>
      </c>
      <c r="B17" t="s">
        <v>680</v>
      </c>
      <c r="C17" t="s">
        <v>679</v>
      </c>
    </row>
    <row r="18" spans="1:4">
      <c r="A18" t="s">
        <v>660</v>
      </c>
      <c r="B18" t="s">
        <v>678</v>
      </c>
      <c r="C18" s="35" t="s">
        <v>677</v>
      </c>
    </row>
    <row r="19" spans="1:4">
      <c r="A19" t="s">
        <v>660</v>
      </c>
      <c r="B19" t="s">
        <v>676</v>
      </c>
      <c r="C19" s="35" t="s">
        <v>675</v>
      </c>
    </row>
    <row r="20" spans="1:4">
      <c r="A20" t="s">
        <v>660</v>
      </c>
      <c r="B20" t="s">
        <v>674</v>
      </c>
      <c r="C20" s="35" t="s">
        <v>673</v>
      </c>
    </row>
    <row r="21" spans="1:4">
      <c r="A21" t="s">
        <v>660</v>
      </c>
      <c r="B21" t="s">
        <v>672</v>
      </c>
      <c r="C21" s="35" t="s">
        <v>671</v>
      </c>
      <c r="D21" t="s">
        <v>670</v>
      </c>
    </row>
    <row r="22" spans="1:4">
      <c r="A22" t="s">
        <v>660</v>
      </c>
      <c r="B22" t="s">
        <v>669</v>
      </c>
      <c r="C22" s="35" t="s">
        <v>668</v>
      </c>
    </row>
    <row r="23" spans="1:4">
      <c r="A23" t="s">
        <v>660</v>
      </c>
      <c r="B23" t="s">
        <v>667</v>
      </c>
      <c r="C23" s="35" t="s">
        <v>666</v>
      </c>
    </row>
    <row r="24" spans="1:4">
      <c r="A24" t="s">
        <v>660</v>
      </c>
      <c r="B24" t="s">
        <v>665</v>
      </c>
      <c r="C24" s="35" t="s">
        <v>664</v>
      </c>
    </row>
    <row r="25" spans="1:4">
      <c r="A25" t="s">
        <v>660</v>
      </c>
      <c r="B25" t="s">
        <v>663</v>
      </c>
      <c r="C25" s="35" t="s">
        <v>662</v>
      </c>
      <c r="D25" t="s">
        <v>661</v>
      </c>
    </row>
    <row r="26" spans="1:4">
      <c r="A26" t="s">
        <v>660</v>
      </c>
      <c r="B26" t="s">
        <v>659</v>
      </c>
      <c r="C26" s="35" t="s">
        <v>658</v>
      </c>
      <c r="D26" t="s">
        <v>657</v>
      </c>
    </row>
    <row r="27" spans="1:4">
      <c r="A27" t="s">
        <v>654</v>
      </c>
      <c r="B27" t="s">
        <v>656</v>
      </c>
      <c r="C27" s="35" t="s">
        <v>655</v>
      </c>
    </row>
    <row r="28" spans="1:4">
      <c r="A28" t="s">
        <v>654</v>
      </c>
      <c r="B28" t="s">
        <v>653</v>
      </c>
      <c r="C28" s="35" t="s">
        <v>652</v>
      </c>
    </row>
    <row r="30" spans="1:4">
      <c r="A30" s="27" t="s">
        <v>651</v>
      </c>
    </row>
    <row r="31" spans="1:4">
      <c r="A31" t="s">
        <v>650</v>
      </c>
      <c r="B31" t="s">
        <v>649</v>
      </c>
      <c r="C31" s="35" t="s">
        <v>648</v>
      </c>
    </row>
    <row r="32" spans="1:4">
      <c r="A32" t="s">
        <v>647</v>
      </c>
      <c r="B32" t="s">
        <v>646</v>
      </c>
      <c r="C32" s="35" t="s">
        <v>645</v>
      </c>
    </row>
    <row r="34" spans="1:4" ht="16.899999999999999" customHeight="1">
      <c r="A34" s="27" t="s">
        <v>644</v>
      </c>
    </row>
    <row r="35" spans="1:4">
      <c r="A35" t="s">
        <v>643</v>
      </c>
      <c r="B35" t="s">
        <v>642</v>
      </c>
      <c r="C35" s="35" t="s">
        <v>641</v>
      </c>
    </row>
    <row r="36" spans="1:4">
      <c r="A36" t="s">
        <v>640</v>
      </c>
      <c r="B36" t="s">
        <v>636</v>
      </c>
      <c r="C36" s="35" t="s">
        <v>639</v>
      </c>
    </row>
    <row r="37" spans="1:4">
      <c r="A37" t="s">
        <v>637</v>
      </c>
      <c r="B37" t="s">
        <v>636</v>
      </c>
      <c r="C37" s="35" t="s">
        <v>638</v>
      </c>
    </row>
    <row r="38" spans="1:4">
      <c r="A38" t="s">
        <v>637</v>
      </c>
      <c r="B38" t="s">
        <v>636</v>
      </c>
      <c r="C38" s="35" t="s">
        <v>635</v>
      </c>
    </row>
    <row r="39" spans="1:4">
      <c r="A39" t="s">
        <v>634</v>
      </c>
      <c r="B39" t="s">
        <v>633</v>
      </c>
      <c r="C39" s="35" t="s">
        <v>632</v>
      </c>
      <c r="D39" t="s">
        <v>607</v>
      </c>
    </row>
    <row r="40" spans="1:4">
      <c r="A40" t="s">
        <v>631</v>
      </c>
      <c r="B40" t="s">
        <v>630</v>
      </c>
      <c r="C40" s="35" t="s">
        <v>629</v>
      </c>
      <c r="D40" t="s">
        <v>607</v>
      </c>
    </row>
    <row r="41" spans="1:4">
      <c r="A41" t="s">
        <v>626</v>
      </c>
      <c r="B41" t="s">
        <v>628</v>
      </c>
      <c r="C41" s="35" t="s">
        <v>627</v>
      </c>
    </row>
    <row r="42" spans="1:4">
      <c r="A42" t="s">
        <v>626</v>
      </c>
      <c r="B42" t="s">
        <v>625</v>
      </c>
      <c r="C42" s="35" t="s">
        <v>624</v>
      </c>
      <c r="D42" t="s">
        <v>623</v>
      </c>
    </row>
    <row r="43" spans="1:4" ht="18">
      <c r="A43" t="s">
        <v>622</v>
      </c>
      <c r="B43" t="s">
        <v>621</v>
      </c>
      <c r="C43" s="35" t="s">
        <v>620</v>
      </c>
    </row>
    <row r="44" spans="1:4">
      <c r="A44" t="s">
        <v>619</v>
      </c>
      <c r="B44" t="s">
        <v>618</v>
      </c>
      <c r="C44" s="35" t="s">
        <v>617</v>
      </c>
    </row>
    <row r="45" spans="1:4">
      <c r="A45" t="s">
        <v>616</v>
      </c>
      <c r="B45" t="s">
        <v>615</v>
      </c>
      <c r="C45" s="35" t="s">
        <v>614</v>
      </c>
      <c r="D45" t="s">
        <v>607</v>
      </c>
    </row>
    <row r="46" spans="1:4">
      <c r="A46" t="s">
        <v>613</v>
      </c>
      <c r="B46" t="s">
        <v>612</v>
      </c>
      <c r="C46" s="35" t="s">
        <v>611</v>
      </c>
    </row>
    <row r="47" spans="1:4">
      <c r="A47" t="s">
        <v>610</v>
      </c>
      <c r="B47" t="s">
        <v>609</v>
      </c>
      <c r="C47" s="35" t="s">
        <v>608</v>
      </c>
      <c r="D47" t="s">
        <v>607</v>
      </c>
    </row>
    <row r="48" spans="1:4" ht="18">
      <c r="A48" t="s">
        <v>599</v>
      </c>
      <c r="B48" t="s">
        <v>606</v>
      </c>
      <c r="C48" s="35" t="s">
        <v>605</v>
      </c>
    </row>
    <row r="49" spans="1:4">
      <c r="A49" t="s">
        <v>604</v>
      </c>
      <c r="B49" t="s">
        <v>601</v>
      </c>
      <c r="C49" s="35" t="s">
        <v>603</v>
      </c>
    </row>
    <row r="50" spans="1:4">
      <c r="A50" t="s">
        <v>602</v>
      </c>
      <c r="B50" t="s">
        <v>601</v>
      </c>
      <c r="C50" s="35" t="s">
        <v>600</v>
      </c>
    </row>
    <row r="51" spans="1:4">
      <c r="A51" t="s">
        <v>599</v>
      </c>
      <c r="B51" t="s">
        <v>598</v>
      </c>
      <c r="C51" s="35" t="s">
        <v>597</v>
      </c>
    </row>
    <row r="52" spans="1:4">
      <c r="A52" t="s">
        <v>596</v>
      </c>
      <c r="B52" t="s">
        <v>595</v>
      </c>
      <c r="C52" s="35" t="s">
        <v>594</v>
      </c>
    </row>
    <row r="54" spans="1:4">
      <c r="A54" s="27" t="s">
        <v>593</v>
      </c>
    </row>
    <row r="55" spans="1:4">
      <c r="A55" t="s">
        <v>592</v>
      </c>
      <c r="C55" s="35" t="s">
        <v>591</v>
      </c>
    </row>
    <row r="56" spans="1:4">
      <c r="A56" s="27" t="s">
        <v>590</v>
      </c>
      <c r="C56" s="59"/>
    </row>
    <row r="57" spans="1:4">
      <c r="A57" t="s">
        <v>589</v>
      </c>
      <c r="C57" s="35" t="s">
        <v>588</v>
      </c>
    </row>
    <row r="59" spans="1:4">
      <c r="A59" s="27" t="s">
        <v>587</v>
      </c>
    </row>
    <row r="60" spans="1:4">
      <c r="A60" t="s">
        <v>586</v>
      </c>
      <c r="B60" t="s">
        <v>559</v>
      </c>
      <c r="C60" s="35" t="s">
        <v>585</v>
      </c>
    </row>
    <row r="61" spans="1:4" ht="12.6" customHeight="1">
      <c r="A61" t="s">
        <v>584</v>
      </c>
      <c r="B61" t="s">
        <v>583</v>
      </c>
      <c r="C61" s="35" t="s">
        <v>582</v>
      </c>
      <c r="D61" t="s">
        <v>581</v>
      </c>
    </row>
    <row r="62" spans="1:4">
      <c r="A62" t="s">
        <v>580</v>
      </c>
      <c r="B62" t="s">
        <v>579</v>
      </c>
      <c r="C62" s="35" t="s">
        <v>578</v>
      </c>
      <c r="D62" t="s">
        <v>577</v>
      </c>
    </row>
    <row r="63" spans="1:4">
      <c r="A63" t="s">
        <v>576</v>
      </c>
      <c r="B63" t="s">
        <v>556</v>
      </c>
      <c r="C63" s="35" t="s">
        <v>575</v>
      </c>
    </row>
    <row r="64" spans="1:4">
      <c r="A64" t="s">
        <v>574</v>
      </c>
      <c r="B64" t="s">
        <v>573</v>
      </c>
      <c r="C64" s="35" t="s">
        <v>503</v>
      </c>
    </row>
    <row r="65" spans="1:3">
      <c r="A65" t="s">
        <v>572</v>
      </c>
      <c r="B65" t="s">
        <v>571</v>
      </c>
      <c r="C65" s="35" t="s">
        <v>570</v>
      </c>
    </row>
    <row r="66" spans="1:3">
      <c r="A66" t="s">
        <v>567</v>
      </c>
      <c r="B66" t="s">
        <v>569</v>
      </c>
      <c r="C66" s="35" t="s">
        <v>568</v>
      </c>
    </row>
    <row r="67" spans="1:3">
      <c r="A67" t="s">
        <v>567</v>
      </c>
      <c r="B67" t="s">
        <v>566</v>
      </c>
      <c r="C67" s="35" t="s">
        <v>565</v>
      </c>
    </row>
    <row r="68" spans="1:3">
      <c r="A68" t="s">
        <v>564</v>
      </c>
      <c r="B68" t="s">
        <v>563</v>
      </c>
      <c r="C68" s="35" t="s">
        <v>562</v>
      </c>
    </row>
    <row r="69" spans="1:3">
      <c r="A69" t="s">
        <v>560</v>
      </c>
      <c r="B69" t="s">
        <v>559</v>
      </c>
      <c r="C69" s="35" t="s">
        <v>561</v>
      </c>
    </row>
    <row r="70" spans="1:3">
      <c r="A70" t="s">
        <v>560</v>
      </c>
      <c r="B70" t="s">
        <v>559</v>
      </c>
      <c r="C70" s="35" t="s">
        <v>558</v>
      </c>
    </row>
    <row r="71" spans="1:3">
      <c r="A71" t="s">
        <v>557</v>
      </c>
      <c r="B71" t="s">
        <v>556</v>
      </c>
      <c r="C71" s="35" t="s">
        <v>555</v>
      </c>
    </row>
    <row r="72" spans="1:3">
      <c r="A72" t="s">
        <v>554</v>
      </c>
      <c r="B72" t="s">
        <v>553</v>
      </c>
      <c r="C72" s="35" t="s">
        <v>552</v>
      </c>
    </row>
    <row r="73" spans="1:3">
      <c r="A73" t="s">
        <v>551</v>
      </c>
      <c r="B73" t="s">
        <v>550</v>
      </c>
      <c r="C73" s="35" t="s">
        <v>549</v>
      </c>
    </row>
  </sheetData>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dimension ref="A1:E23"/>
  <sheetViews>
    <sheetView workbookViewId="0">
      <selection activeCell="B16" sqref="B16"/>
    </sheetView>
  </sheetViews>
  <sheetFormatPr defaultRowHeight="15"/>
  <cols>
    <col min="1" max="1" width="20.28515625" customWidth="1"/>
    <col min="2" max="2" width="25.7109375" customWidth="1"/>
    <col min="3" max="3" width="22.28515625" customWidth="1"/>
    <col min="4" max="4" width="33.28515625" customWidth="1"/>
    <col min="7" max="7" width="15.28515625" customWidth="1"/>
  </cols>
  <sheetData>
    <row r="1" spans="1:5">
      <c r="A1" s="44" t="s">
        <v>390</v>
      </c>
      <c r="B1" s="44" t="s">
        <v>353</v>
      </c>
      <c r="C1" s="44" t="s">
        <v>391</v>
      </c>
      <c r="D1" s="44" t="s">
        <v>332</v>
      </c>
    </row>
    <row r="2" spans="1:5" s="37" customFormat="1">
      <c r="A2" s="48" t="s">
        <v>436</v>
      </c>
      <c r="B2" s="39"/>
      <c r="C2" s="39"/>
      <c r="D2" s="47"/>
    </row>
    <row r="3" spans="1:5" s="37" customFormat="1" ht="30">
      <c r="A3" s="46" t="s">
        <v>392</v>
      </c>
      <c r="B3" s="39" t="s">
        <v>393</v>
      </c>
      <c r="C3" s="39" t="s">
        <v>346</v>
      </c>
      <c r="D3" s="47" t="s">
        <v>420</v>
      </c>
    </row>
    <row r="4" spans="1:5" s="37" customFormat="1" ht="30">
      <c r="A4" s="46" t="s">
        <v>394</v>
      </c>
      <c r="B4" s="39" t="s">
        <v>395</v>
      </c>
      <c r="C4" s="39" t="s">
        <v>396</v>
      </c>
      <c r="D4" s="47" t="s">
        <v>422</v>
      </c>
    </row>
    <row r="5" spans="1:5" s="37" customFormat="1" ht="30">
      <c r="A5" s="46" t="s">
        <v>397</v>
      </c>
      <c r="B5" s="39" t="s">
        <v>398</v>
      </c>
      <c r="C5" s="39" t="s">
        <v>342</v>
      </c>
      <c r="D5" s="47" t="s">
        <v>421</v>
      </c>
    </row>
    <row r="6" spans="1:5" s="37" customFormat="1">
      <c r="A6" s="48" t="s">
        <v>437</v>
      </c>
      <c r="B6" s="39"/>
      <c r="C6" s="39"/>
      <c r="D6" s="47"/>
    </row>
    <row r="7" spans="1:5" s="37" customFormat="1">
      <c r="A7" s="46" t="s">
        <v>439</v>
      </c>
      <c r="B7" s="39" t="s">
        <v>438</v>
      </c>
      <c r="C7" s="20" t="s">
        <v>443</v>
      </c>
      <c r="D7" s="47" t="s">
        <v>447</v>
      </c>
    </row>
    <row r="8" spans="1:5" s="37" customFormat="1">
      <c r="A8" s="46" t="s">
        <v>444</v>
      </c>
      <c r="B8" s="20" t="s">
        <v>440</v>
      </c>
      <c r="C8" s="20" t="s">
        <v>443</v>
      </c>
      <c r="D8" s="47" t="s">
        <v>445</v>
      </c>
    </row>
    <row r="9" spans="1:5" s="37" customFormat="1">
      <c r="A9" s="46" t="s">
        <v>441</v>
      </c>
      <c r="B9" s="20" t="s">
        <v>442</v>
      </c>
      <c r="C9" s="20" t="s">
        <v>443</v>
      </c>
      <c r="D9" s="47" t="s">
        <v>446</v>
      </c>
    </row>
    <row r="11" spans="1:5">
      <c r="A11" s="48"/>
    </row>
    <row r="12" spans="1:5" s="20" customFormat="1"/>
    <row r="13" spans="1:5">
      <c r="A13" s="21"/>
      <c r="B13" s="21"/>
      <c r="C13" s="21"/>
      <c r="D13" s="24"/>
      <c r="E13" s="24"/>
    </row>
    <row r="14" spans="1:5">
      <c r="A14" s="21"/>
      <c r="B14" s="21"/>
      <c r="C14" s="21"/>
      <c r="D14" s="45"/>
      <c r="E14" s="45"/>
    </row>
    <row r="15" spans="1:5">
      <c r="A15" s="21"/>
      <c r="B15" s="21"/>
      <c r="C15" s="21"/>
      <c r="D15" s="45"/>
      <c r="E15" s="45"/>
    </row>
    <row r="16" spans="1:5">
      <c r="A16" s="21"/>
      <c r="B16" s="21"/>
      <c r="C16" s="21"/>
      <c r="D16" s="45"/>
      <c r="E16" s="45"/>
    </row>
    <row r="17" spans="1:5">
      <c r="A17" s="21"/>
      <c r="B17" s="21"/>
      <c r="C17" s="21"/>
      <c r="D17" s="45"/>
      <c r="E17" s="45"/>
    </row>
    <row r="18" spans="1:5">
      <c r="A18" s="21"/>
      <c r="B18" s="21"/>
      <c r="C18" s="21"/>
      <c r="D18" s="45"/>
      <c r="E18" s="24"/>
    </row>
    <row r="19" spans="1:5">
      <c r="A19" s="21"/>
      <c r="B19" s="21"/>
      <c r="C19" s="21"/>
    </row>
    <row r="20" spans="1:5">
      <c r="A20" s="21"/>
      <c r="B20" s="21"/>
    </row>
    <row r="21" spans="1:5">
      <c r="A21" s="21"/>
      <c r="B21" s="21"/>
    </row>
    <row r="22" spans="1:5">
      <c r="A22" s="21"/>
      <c r="B22" s="21"/>
    </row>
    <row r="23" spans="1:5">
      <c r="A23" s="21"/>
      <c r="B23" s="21"/>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dimension ref="A1:D117"/>
  <sheetViews>
    <sheetView workbookViewId="0">
      <pane xSplit="3" ySplit="1" topLeftCell="D2" activePane="bottomRight" state="frozen"/>
      <selection pane="topRight" activeCell="D1" sqref="D1"/>
      <selection pane="bottomLeft" activeCell="A2" sqref="A2"/>
      <selection pane="bottomRight" activeCell="D124" sqref="D124"/>
    </sheetView>
  </sheetViews>
  <sheetFormatPr defaultRowHeight="15.6" customHeight="1"/>
  <cols>
    <col min="1" max="1" width="16.5703125" customWidth="1"/>
    <col min="2" max="2" width="26.5703125" customWidth="1"/>
    <col min="3" max="3" width="28" customWidth="1"/>
    <col min="4" max="4" width="34" customWidth="1"/>
  </cols>
  <sheetData>
    <row r="1" spans="1:4" ht="15.6" customHeight="1">
      <c r="A1" s="22" t="s">
        <v>331</v>
      </c>
      <c r="B1" s="22" t="s">
        <v>354</v>
      </c>
      <c r="C1" s="22" t="s">
        <v>353</v>
      </c>
      <c r="D1" s="22" t="s">
        <v>332</v>
      </c>
    </row>
    <row r="2" spans="1:4" ht="15.6" customHeight="1">
      <c r="A2" s="27" t="s">
        <v>958</v>
      </c>
      <c r="B2" s="35"/>
    </row>
    <row r="3" spans="1:4" ht="15.6" customHeight="1">
      <c r="A3" t="s">
        <v>957</v>
      </c>
      <c r="B3" s="35" t="s">
        <v>956</v>
      </c>
      <c r="C3" t="s">
        <v>872</v>
      </c>
    </row>
    <row r="4" spans="1:4" ht="15.6" customHeight="1">
      <c r="A4" t="s">
        <v>954</v>
      </c>
      <c r="B4" s="35" t="s">
        <v>955</v>
      </c>
      <c r="C4" t="s">
        <v>952</v>
      </c>
    </row>
    <row r="5" spans="1:4" ht="15.6" customHeight="1">
      <c r="A5" t="s">
        <v>954</v>
      </c>
      <c r="B5" s="35" t="s">
        <v>953</v>
      </c>
      <c r="C5" t="s">
        <v>952</v>
      </c>
    </row>
    <row r="6" spans="1:4" ht="15.6" customHeight="1">
      <c r="A6" t="s">
        <v>951</v>
      </c>
      <c r="B6" s="35" t="s">
        <v>943</v>
      </c>
      <c r="C6" t="s">
        <v>942</v>
      </c>
      <c r="D6" t="s">
        <v>950</v>
      </c>
    </row>
    <row r="7" spans="1:4" ht="15.6" customHeight="1">
      <c r="A7" t="s">
        <v>947</v>
      </c>
      <c r="B7" s="35" t="s">
        <v>949</v>
      </c>
      <c r="C7" t="s">
        <v>942</v>
      </c>
    </row>
    <row r="8" spans="1:4" ht="15.6" customHeight="1">
      <c r="A8" t="s">
        <v>947</v>
      </c>
      <c r="B8" s="35" t="s">
        <v>948</v>
      </c>
      <c r="C8" t="s">
        <v>942</v>
      </c>
    </row>
    <row r="9" spans="1:4" ht="15.6" customHeight="1">
      <c r="A9" t="s">
        <v>947</v>
      </c>
      <c r="B9" s="35" t="s">
        <v>946</v>
      </c>
      <c r="C9" t="s">
        <v>942</v>
      </c>
    </row>
    <row r="10" spans="1:4" ht="15.6" customHeight="1">
      <c r="A10" t="s">
        <v>944</v>
      </c>
      <c r="B10" s="35" t="s">
        <v>945</v>
      </c>
      <c r="C10" t="s">
        <v>942</v>
      </c>
    </row>
    <row r="11" spans="1:4" ht="15.6" customHeight="1">
      <c r="A11" t="s">
        <v>944</v>
      </c>
      <c r="B11" s="35" t="s">
        <v>943</v>
      </c>
      <c r="C11" t="s">
        <v>942</v>
      </c>
    </row>
    <row r="12" spans="1:4" ht="15.6" customHeight="1">
      <c r="A12" t="s">
        <v>941</v>
      </c>
      <c r="B12" s="35" t="s">
        <v>940</v>
      </c>
      <c r="C12" t="s">
        <v>939</v>
      </c>
    </row>
    <row r="13" spans="1:4" ht="15.6" customHeight="1">
      <c r="A13" t="s">
        <v>938</v>
      </c>
      <c r="B13" s="35" t="s">
        <v>937</v>
      </c>
      <c r="C13" t="s">
        <v>936</v>
      </c>
    </row>
    <row r="14" spans="1:4" ht="15.6" customHeight="1">
      <c r="A14" t="s">
        <v>935</v>
      </c>
      <c r="B14" s="35" t="s">
        <v>934</v>
      </c>
      <c r="C14" t="s">
        <v>933</v>
      </c>
    </row>
    <row r="15" spans="1:4" ht="15.6" customHeight="1">
      <c r="A15" t="s">
        <v>929</v>
      </c>
      <c r="B15" s="35" t="s">
        <v>932</v>
      </c>
      <c r="C15" t="s">
        <v>931</v>
      </c>
    </row>
    <row r="16" spans="1:4" ht="15.6" customHeight="1">
      <c r="A16" t="s">
        <v>929</v>
      </c>
      <c r="B16" s="35" t="s">
        <v>930</v>
      </c>
      <c r="C16" t="s">
        <v>927</v>
      </c>
    </row>
    <row r="17" spans="1:4" ht="15.6" customHeight="1">
      <c r="A17" t="s">
        <v>929</v>
      </c>
      <c r="B17" s="35" t="s">
        <v>928</v>
      </c>
      <c r="C17" t="s">
        <v>927</v>
      </c>
      <c r="D17" t="s">
        <v>926</v>
      </c>
    </row>
    <row r="18" spans="1:4" ht="15.6" customHeight="1">
      <c r="A18" t="s">
        <v>925</v>
      </c>
      <c r="B18" s="35" t="s">
        <v>924</v>
      </c>
      <c r="C18" t="s">
        <v>923</v>
      </c>
    </row>
    <row r="19" spans="1:4" ht="15.6" customHeight="1">
      <c r="A19" t="s">
        <v>922</v>
      </c>
      <c r="B19" s="35" t="s">
        <v>921</v>
      </c>
      <c r="C19" t="s">
        <v>920</v>
      </c>
    </row>
    <row r="20" spans="1:4" ht="15.6" customHeight="1">
      <c r="A20" t="s">
        <v>919</v>
      </c>
      <c r="B20" s="35" t="s">
        <v>918</v>
      </c>
      <c r="C20" t="s">
        <v>917</v>
      </c>
    </row>
    <row r="21" spans="1:4" ht="15.6" customHeight="1">
      <c r="A21" t="s">
        <v>916</v>
      </c>
      <c r="B21" s="35" t="s">
        <v>915</v>
      </c>
      <c r="C21" t="s">
        <v>914</v>
      </c>
    </row>
    <row r="22" spans="1:4" ht="15.6" customHeight="1">
      <c r="A22" t="s">
        <v>912</v>
      </c>
      <c r="B22" s="35" t="s">
        <v>913</v>
      </c>
      <c r="C22" t="s">
        <v>910</v>
      </c>
    </row>
    <row r="23" spans="1:4" ht="15.6" customHeight="1">
      <c r="A23" t="s">
        <v>912</v>
      </c>
      <c r="B23" s="35" t="s">
        <v>911</v>
      </c>
      <c r="C23" t="s">
        <v>910</v>
      </c>
    </row>
    <row r="24" spans="1:4" ht="15.6" customHeight="1">
      <c r="A24" t="s">
        <v>909</v>
      </c>
      <c r="B24" s="35" t="s">
        <v>908</v>
      </c>
      <c r="C24" t="s">
        <v>907</v>
      </c>
      <c r="D24" t="s">
        <v>906</v>
      </c>
    </row>
    <row r="25" spans="1:4" ht="15.6" customHeight="1">
      <c r="A25" t="s">
        <v>905</v>
      </c>
      <c r="B25" s="35" t="s">
        <v>904</v>
      </c>
      <c r="C25" t="s">
        <v>903</v>
      </c>
    </row>
    <row r="26" spans="1:4" ht="15.6" customHeight="1">
      <c r="A26" t="s">
        <v>900</v>
      </c>
      <c r="B26" s="35" t="s">
        <v>902</v>
      </c>
      <c r="C26" t="s">
        <v>901</v>
      </c>
    </row>
    <row r="27" spans="1:4" ht="15.6" customHeight="1">
      <c r="A27" t="s">
        <v>900</v>
      </c>
      <c r="B27" s="35" t="s">
        <v>899</v>
      </c>
      <c r="C27" t="s">
        <v>890</v>
      </c>
    </row>
    <row r="28" spans="1:4" ht="15.6" customHeight="1">
      <c r="A28" t="s">
        <v>892</v>
      </c>
      <c r="B28" s="35" t="s">
        <v>898</v>
      </c>
      <c r="C28" t="s">
        <v>890</v>
      </c>
    </row>
    <row r="29" spans="1:4" ht="15.6" customHeight="1">
      <c r="A29" t="s">
        <v>892</v>
      </c>
      <c r="B29" s="35" t="s">
        <v>897</v>
      </c>
      <c r="C29" t="s">
        <v>896</v>
      </c>
    </row>
    <row r="30" spans="1:4" ht="15.6" customHeight="1">
      <c r="A30" t="s">
        <v>892</v>
      </c>
      <c r="B30" s="35" t="s">
        <v>895</v>
      </c>
      <c r="C30" t="s">
        <v>894</v>
      </c>
    </row>
    <row r="31" spans="1:4" ht="15.6" customHeight="1">
      <c r="A31" t="s">
        <v>892</v>
      </c>
      <c r="B31" s="35" t="s">
        <v>893</v>
      </c>
      <c r="C31" t="s">
        <v>890</v>
      </c>
    </row>
    <row r="32" spans="1:4" ht="15.6" customHeight="1">
      <c r="A32" t="s">
        <v>892</v>
      </c>
      <c r="B32" s="35" t="s">
        <v>891</v>
      </c>
      <c r="C32" t="s">
        <v>890</v>
      </c>
      <c r="D32" t="s">
        <v>889</v>
      </c>
    </row>
    <row r="33" spans="1:4" ht="15.6" customHeight="1">
      <c r="A33" t="s">
        <v>888</v>
      </c>
      <c r="B33" s="35" t="s">
        <v>887</v>
      </c>
      <c r="C33" t="s">
        <v>886</v>
      </c>
    </row>
    <row r="34" spans="1:4" ht="15.6" customHeight="1">
      <c r="A34" t="s">
        <v>885</v>
      </c>
      <c r="B34" s="35" t="s">
        <v>884</v>
      </c>
      <c r="C34" t="s">
        <v>883</v>
      </c>
    </row>
    <row r="35" spans="1:4" ht="15.6" customHeight="1">
      <c r="A35" t="s">
        <v>882</v>
      </c>
      <c r="B35" s="35" t="s">
        <v>881</v>
      </c>
      <c r="C35" t="s">
        <v>878</v>
      </c>
    </row>
    <row r="36" spans="1:4" ht="15.6" customHeight="1">
      <c r="A36" t="s">
        <v>880</v>
      </c>
      <c r="B36" s="35" t="s">
        <v>879</v>
      </c>
      <c r="C36" t="s">
        <v>878</v>
      </c>
    </row>
    <row r="37" spans="1:4" ht="15.6" customHeight="1">
      <c r="A37" t="s">
        <v>877</v>
      </c>
      <c r="B37" s="35" t="s">
        <v>876</v>
      </c>
      <c r="C37" t="s">
        <v>875</v>
      </c>
    </row>
    <row r="38" spans="1:4" ht="15.6" customHeight="1">
      <c r="A38" t="s">
        <v>874</v>
      </c>
      <c r="B38" s="35" t="s">
        <v>873</v>
      </c>
      <c r="C38" t="s">
        <v>872</v>
      </c>
    </row>
    <row r="39" spans="1:4" ht="15.6" customHeight="1">
      <c r="A39" t="s">
        <v>871</v>
      </c>
      <c r="B39" s="35" t="s">
        <v>870</v>
      </c>
      <c r="C39" t="s">
        <v>869</v>
      </c>
      <c r="D39" s="35"/>
    </row>
    <row r="40" spans="1:4" ht="15.6" customHeight="1">
      <c r="A40" t="s">
        <v>868</v>
      </c>
      <c r="B40" s="35" t="s">
        <v>867</v>
      </c>
      <c r="C40" t="s">
        <v>866</v>
      </c>
    </row>
    <row r="41" spans="1:4" ht="15.6" customHeight="1">
      <c r="A41" t="s">
        <v>865</v>
      </c>
      <c r="B41" s="35" t="s">
        <v>864</v>
      </c>
      <c r="C41" t="s">
        <v>863</v>
      </c>
    </row>
    <row r="42" spans="1:4" ht="15.6" customHeight="1">
      <c r="A42" t="s">
        <v>860</v>
      </c>
      <c r="B42" s="35" t="s">
        <v>862</v>
      </c>
    </row>
    <row r="43" spans="1:4" ht="15.6" customHeight="1">
      <c r="A43" t="s">
        <v>860</v>
      </c>
      <c r="B43" s="35" t="s">
        <v>861</v>
      </c>
    </row>
    <row r="44" spans="1:4" ht="15.6" customHeight="1">
      <c r="A44" t="s">
        <v>860</v>
      </c>
      <c r="B44" s="35" t="s">
        <v>859</v>
      </c>
      <c r="D44" s="35" t="s">
        <v>858</v>
      </c>
    </row>
    <row r="45" spans="1:4" ht="15.6" customHeight="1">
      <c r="A45" t="s">
        <v>857</v>
      </c>
      <c r="B45" s="35" t="s">
        <v>856</v>
      </c>
      <c r="C45" t="s">
        <v>855</v>
      </c>
    </row>
    <row r="46" spans="1:4" ht="15.6" customHeight="1">
      <c r="A46" t="s">
        <v>850</v>
      </c>
      <c r="B46" s="35" t="s">
        <v>854</v>
      </c>
      <c r="C46" t="s">
        <v>848</v>
      </c>
    </row>
    <row r="47" spans="1:4" ht="15.6" customHeight="1">
      <c r="A47" t="s">
        <v>850</v>
      </c>
      <c r="B47" s="35" t="s">
        <v>853</v>
      </c>
      <c r="C47" t="s">
        <v>848</v>
      </c>
    </row>
    <row r="48" spans="1:4" ht="15.6" customHeight="1">
      <c r="A48" t="s">
        <v>850</v>
      </c>
      <c r="B48" s="35" t="s">
        <v>852</v>
      </c>
      <c r="C48" t="s">
        <v>848</v>
      </c>
      <c r="D48" t="s">
        <v>851</v>
      </c>
    </row>
    <row r="49" spans="1:4" ht="15.6" customHeight="1">
      <c r="A49" t="s">
        <v>850</v>
      </c>
      <c r="B49" s="35" t="s">
        <v>849</v>
      </c>
      <c r="C49" t="s">
        <v>848</v>
      </c>
    </row>
    <row r="50" spans="1:4" ht="15.6" customHeight="1">
      <c r="A50" t="s">
        <v>845</v>
      </c>
      <c r="B50" s="35" t="s">
        <v>847</v>
      </c>
      <c r="C50" t="s">
        <v>843</v>
      </c>
      <c r="D50" t="s">
        <v>846</v>
      </c>
    </row>
    <row r="51" spans="1:4" ht="15.6" customHeight="1">
      <c r="A51" t="s">
        <v>845</v>
      </c>
      <c r="B51" s="35" t="s">
        <v>844</v>
      </c>
      <c r="C51" t="s">
        <v>843</v>
      </c>
    </row>
    <row r="52" spans="1:4" ht="15.6" customHeight="1">
      <c r="A52" t="s">
        <v>842</v>
      </c>
      <c r="B52" s="35" t="s">
        <v>841</v>
      </c>
      <c r="C52" t="s">
        <v>840</v>
      </c>
    </row>
    <row r="53" spans="1:4" ht="15.6" customHeight="1">
      <c r="B53" s="35"/>
    </row>
    <row r="54" spans="1:4" ht="15.6" customHeight="1">
      <c r="A54" s="27" t="s">
        <v>839</v>
      </c>
      <c r="B54" s="35"/>
    </row>
    <row r="55" spans="1:4" ht="15.6" customHeight="1">
      <c r="A55" s="27" t="s">
        <v>838</v>
      </c>
      <c r="B55" s="35"/>
    </row>
    <row r="56" spans="1:4" ht="15.6" customHeight="1">
      <c r="A56" t="s">
        <v>837</v>
      </c>
      <c r="B56" s="35" t="s">
        <v>836</v>
      </c>
    </row>
    <row r="57" spans="1:4" ht="15.6" customHeight="1">
      <c r="A57" t="s">
        <v>827</v>
      </c>
      <c r="B57" s="35" t="s">
        <v>835</v>
      </c>
      <c r="D57" t="s">
        <v>834</v>
      </c>
    </row>
    <row r="58" spans="1:4" ht="15.6" customHeight="1">
      <c r="A58" t="s">
        <v>827</v>
      </c>
      <c r="B58" s="35" t="s">
        <v>833</v>
      </c>
      <c r="D58" t="s">
        <v>832</v>
      </c>
    </row>
    <row r="59" spans="1:4" ht="15.6" customHeight="1">
      <c r="A59" s="10" t="s">
        <v>827</v>
      </c>
      <c r="B59" s="12" t="s">
        <v>831</v>
      </c>
      <c r="D59" s="25" t="s">
        <v>830</v>
      </c>
    </row>
    <row r="60" spans="1:4" ht="15.6" customHeight="1">
      <c r="A60" s="10" t="s">
        <v>827</v>
      </c>
      <c r="B60" s="12" t="s">
        <v>829</v>
      </c>
      <c r="D60" t="s">
        <v>828</v>
      </c>
    </row>
    <row r="61" spans="1:4" ht="15.6" customHeight="1">
      <c r="A61" t="s">
        <v>827</v>
      </c>
      <c r="B61" s="35" t="s">
        <v>826</v>
      </c>
    </row>
    <row r="62" spans="1:4" ht="15" customHeight="1">
      <c r="A62" t="s">
        <v>825</v>
      </c>
      <c r="B62" s="35" t="s">
        <v>824</v>
      </c>
    </row>
    <row r="63" spans="1:4" ht="15.6" customHeight="1">
      <c r="A63" t="s">
        <v>823</v>
      </c>
      <c r="B63" s="12" t="s">
        <v>822</v>
      </c>
      <c r="C63" s="12"/>
      <c r="D63" t="s">
        <v>821</v>
      </c>
    </row>
    <row r="64" spans="1:4" ht="15.6" customHeight="1">
      <c r="A64" t="s">
        <v>820</v>
      </c>
      <c r="B64" s="35" t="s">
        <v>819</v>
      </c>
      <c r="D64" t="s">
        <v>818</v>
      </c>
    </row>
    <row r="65" spans="1:4" ht="15.6" customHeight="1">
      <c r="B65" s="35"/>
    </row>
    <row r="66" spans="1:4" ht="15.6" customHeight="1">
      <c r="A66" s="16" t="s">
        <v>959</v>
      </c>
      <c r="B66" s="12"/>
    </row>
    <row r="67" spans="1:4" ht="15.6" customHeight="1">
      <c r="A67" t="s">
        <v>816</v>
      </c>
      <c r="B67" s="12" t="s">
        <v>817</v>
      </c>
    </row>
    <row r="68" spans="1:4" ht="15.6" customHeight="1">
      <c r="A68" t="s">
        <v>816</v>
      </c>
      <c r="B68" s="12" t="s">
        <v>815</v>
      </c>
    </row>
    <row r="69" spans="1:4" ht="15.6" customHeight="1">
      <c r="B69" s="12"/>
    </row>
    <row r="70" spans="1:4" ht="15.6" customHeight="1">
      <c r="A70" s="27" t="s">
        <v>814</v>
      </c>
    </row>
    <row r="71" spans="1:4" ht="15.6" customHeight="1">
      <c r="A71" t="s">
        <v>813</v>
      </c>
      <c r="B71" s="35" t="s">
        <v>812</v>
      </c>
      <c r="C71" t="s">
        <v>811</v>
      </c>
    </row>
    <row r="72" spans="1:4" ht="15.6" customHeight="1">
      <c r="B72" s="35"/>
    </row>
    <row r="73" spans="1:4" ht="15.6" customHeight="1">
      <c r="A73" s="27" t="s">
        <v>810</v>
      </c>
      <c r="B73" s="35"/>
    </row>
    <row r="74" spans="1:4" ht="15.6" customHeight="1">
      <c r="A74" t="s">
        <v>807</v>
      </c>
      <c r="B74" s="35" t="s">
        <v>809</v>
      </c>
      <c r="C74" t="s">
        <v>805</v>
      </c>
      <c r="D74" t="s">
        <v>808</v>
      </c>
    </row>
    <row r="75" spans="1:4" ht="15.6" customHeight="1">
      <c r="A75" t="s">
        <v>807</v>
      </c>
      <c r="B75" s="35" t="s">
        <v>806</v>
      </c>
      <c r="C75" t="s">
        <v>805</v>
      </c>
    </row>
    <row r="76" spans="1:4" ht="15.6" customHeight="1">
      <c r="A76" t="s">
        <v>804</v>
      </c>
      <c r="B76" s="35" t="s">
        <v>803</v>
      </c>
      <c r="C76" t="s">
        <v>802</v>
      </c>
    </row>
    <row r="77" spans="1:4" ht="15.6" customHeight="1">
      <c r="A77" t="s">
        <v>800</v>
      </c>
      <c r="B77" s="35" t="s">
        <v>801</v>
      </c>
      <c r="C77" t="s">
        <v>746</v>
      </c>
    </row>
    <row r="78" spans="1:4" ht="15.6" customHeight="1">
      <c r="A78" t="s">
        <v>800</v>
      </c>
      <c r="B78" s="35" t="s">
        <v>799</v>
      </c>
    </row>
    <row r="79" spans="1:4" ht="15.6" customHeight="1">
      <c r="A79" t="s">
        <v>798</v>
      </c>
      <c r="B79" s="35" t="s">
        <v>797</v>
      </c>
      <c r="C79" t="s">
        <v>796</v>
      </c>
      <c r="D79" t="s">
        <v>795</v>
      </c>
    </row>
    <row r="80" spans="1:4" ht="15.6" customHeight="1">
      <c r="A80" t="s">
        <v>794</v>
      </c>
      <c r="B80" s="35" t="s">
        <v>793</v>
      </c>
      <c r="C80" t="s">
        <v>792</v>
      </c>
    </row>
    <row r="81" spans="1:4" ht="15.6" customHeight="1">
      <c r="A81" t="s">
        <v>791</v>
      </c>
      <c r="B81" s="35" t="s">
        <v>790</v>
      </c>
      <c r="C81" t="s">
        <v>789</v>
      </c>
    </row>
    <row r="82" spans="1:4" ht="15.6" customHeight="1">
      <c r="A82" t="s">
        <v>787</v>
      </c>
      <c r="B82" s="35" t="s">
        <v>788</v>
      </c>
      <c r="C82" t="s">
        <v>785</v>
      </c>
    </row>
    <row r="83" spans="1:4" ht="15.6" customHeight="1">
      <c r="A83" t="s">
        <v>787</v>
      </c>
      <c r="B83" s="35" t="s">
        <v>786</v>
      </c>
      <c r="C83" t="s">
        <v>785</v>
      </c>
    </row>
    <row r="84" spans="1:4" ht="15.6" customHeight="1">
      <c r="A84" t="s">
        <v>784</v>
      </c>
      <c r="B84" s="35" t="s">
        <v>783</v>
      </c>
      <c r="C84" t="s">
        <v>746</v>
      </c>
    </row>
    <row r="85" spans="1:4" ht="15.6" customHeight="1">
      <c r="A85" t="s">
        <v>778</v>
      </c>
      <c r="B85" s="35" t="s">
        <v>782</v>
      </c>
      <c r="C85" t="s">
        <v>781</v>
      </c>
    </row>
    <row r="86" spans="1:4" ht="15.6" customHeight="1">
      <c r="A86" t="s">
        <v>778</v>
      </c>
      <c r="B86" s="35" t="s">
        <v>780</v>
      </c>
      <c r="D86" t="s">
        <v>779</v>
      </c>
    </row>
    <row r="87" spans="1:4" ht="15.6" customHeight="1">
      <c r="A87" t="s">
        <v>778</v>
      </c>
      <c r="B87" s="35" t="s">
        <v>777</v>
      </c>
      <c r="C87" t="s">
        <v>776</v>
      </c>
    </row>
    <row r="88" spans="1:4" ht="15.6" customHeight="1">
      <c r="A88" t="s">
        <v>775</v>
      </c>
      <c r="B88" s="35" t="s">
        <v>774</v>
      </c>
      <c r="C88" t="s">
        <v>773</v>
      </c>
    </row>
    <row r="89" spans="1:4" ht="15.6" customHeight="1">
      <c r="A89" t="s">
        <v>772</v>
      </c>
      <c r="B89" s="35" t="s">
        <v>771</v>
      </c>
      <c r="C89" t="s">
        <v>770</v>
      </c>
      <c r="D89" t="s">
        <v>769</v>
      </c>
    </row>
    <row r="90" spans="1:4" ht="15.6" customHeight="1">
      <c r="A90" t="s">
        <v>768</v>
      </c>
      <c r="B90" s="35" t="s">
        <v>767</v>
      </c>
      <c r="C90" t="s">
        <v>766</v>
      </c>
    </row>
    <row r="91" spans="1:4" ht="15.6" customHeight="1">
      <c r="A91" t="s">
        <v>765</v>
      </c>
      <c r="B91" s="35" t="s">
        <v>764</v>
      </c>
      <c r="C91" t="s">
        <v>761</v>
      </c>
    </row>
    <row r="92" spans="1:4" ht="15.6" customHeight="1">
      <c r="A92" t="s">
        <v>763</v>
      </c>
      <c r="B92" s="35" t="s">
        <v>762</v>
      </c>
      <c r="C92" t="s">
        <v>761</v>
      </c>
      <c r="D92" t="s">
        <v>760</v>
      </c>
    </row>
    <row r="93" spans="1:4" ht="15.6" customHeight="1">
      <c r="A93" t="s">
        <v>752</v>
      </c>
      <c r="B93" s="35" t="s">
        <v>759</v>
      </c>
      <c r="C93" t="s">
        <v>758</v>
      </c>
      <c r="D93" t="s">
        <v>757</v>
      </c>
    </row>
    <row r="94" spans="1:4" ht="15.6" customHeight="1">
      <c r="A94" t="s">
        <v>752</v>
      </c>
      <c r="B94" s="35" t="s">
        <v>756</v>
      </c>
      <c r="C94" t="s">
        <v>755</v>
      </c>
    </row>
    <row r="95" spans="1:4" ht="15.6" customHeight="1">
      <c r="A95" t="s">
        <v>752</v>
      </c>
      <c r="B95" s="35" t="s">
        <v>754</v>
      </c>
      <c r="C95" t="s">
        <v>753</v>
      </c>
    </row>
    <row r="96" spans="1:4" ht="15.6" customHeight="1">
      <c r="A96" t="s">
        <v>752</v>
      </c>
      <c r="B96" s="35" t="s">
        <v>751</v>
      </c>
      <c r="C96" t="s">
        <v>750</v>
      </c>
      <c r="D96" s="60"/>
    </row>
    <row r="97" spans="1:4" ht="15.6" customHeight="1">
      <c r="A97" t="s">
        <v>748</v>
      </c>
      <c r="B97" s="35" t="s">
        <v>749</v>
      </c>
      <c r="C97" t="s">
        <v>746</v>
      </c>
    </row>
    <row r="98" spans="1:4" ht="15.6" customHeight="1">
      <c r="A98" t="s">
        <v>748</v>
      </c>
      <c r="B98" s="35" t="s">
        <v>747</v>
      </c>
      <c r="C98" t="s">
        <v>746</v>
      </c>
    </row>
    <row r="99" spans="1:4" ht="15.6" customHeight="1">
      <c r="A99" t="s">
        <v>745</v>
      </c>
      <c r="B99" s="35" t="s">
        <v>744</v>
      </c>
      <c r="C99" t="s">
        <v>743</v>
      </c>
      <c r="D99" t="s">
        <v>742</v>
      </c>
    </row>
    <row r="100" spans="1:4" ht="15.6" customHeight="1">
      <c r="A100" t="s">
        <v>741</v>
      </c>
      <c r="B100" s="35" t="s">
        <v>740</v>
      </c>
      <c r="C100" t="s">
        <v>739</v>
      </c>
      <c r="D100" t="s">
        <v>738</v>
      </c>
    </row>
    <row r="101" spans="1:4" ht="15.6" customHeight="1">
      <c r="A101" t="s">
        <v>727</v>
      </c>
      <c r="B101" s="35" t="s">
        <v>737</v>
      </c>
      <c r="C101" t="s">
        <v>736</v>
      </c>
    </row>
    <row r="102" spans="1:4" ht="15.6" customHeight="1">
      <c r="A102" t="s">
        <v>727</v>
      </c>
      <c r="B102" s="35" t="s">
        <v>735</v>
      </c>
      <c r="C102" t="s">
        <v>725</v>
      </c>
    </row>
    <row r="103" spans="1:4" ht="15.6" customHeight="1">
      <c r="A103" t="s">
        <v>727</v>
      </c>
      <c r="B103" s="35" t="s">
        <v>734</v>
      </c>
      <c r="C103" t="s">
        <v>733</v>
      </c>
    </row>
    <row r="104" spans="1:4" ht="15.6" customHeight="1">
      <c r="A104" t="s">
        <v>727</v>
      </c>
      <c r="B104" s="35" t="s">
        <v>732</v>
      </c>
      <c r="C104" t="s">
        <v>725</v>
      </c>
    </row>
    <row r="105" spans="1:4" ht="15.6" customHeight="1">
      <c r="A105" t="s">
        <v>727</v>
      </c>
      <c r="B105" s="35" t="s">
        <v>731</v>
      </c>
      <c r="C105" t="s">
        <v>730</v>
      </c>
    </row>
    <row r="106" spans="1:4" ht="15.6" customHeight="1">
      <c r="A106" t="s">
        <v>727</v>
      </c>
      <c r="B106" s="35" t="s">
        <v>729</v>
      </c>
      <c r="C106" t="s">
        <v>725</v>
      </c>
    </row>
    <row r="107" spans="1:4" ht="15.6" customHeight="1">
      <c r="A107" t="s">
        <v>727</v>
      </c>
      <c r="B107" s="35" t="s">
        <v>728</v>
      </c>
      <c r="C107" t="s">
        <v>725</v>
      </c>
    </row>
    <row r="108" spans="1:4" ht="15.6" customHeight="1">
      <c r="A108" t="s">
        <v>727</v>
      </c>
      <c r="B108" s="35" t="s">
        <v>726</v>
      </c>
      <c r="C108" t="s">
        <v>725</v>
      </c>
    </row>
    <row r="109" spans="1:4" ht="15.6" customHeight="1">
      <c r="A109" t="s">
        <v>724</v>
      </c>
      <c r="B109" s="35" t="s">
        <v>723</v>
      </c>
      <c r="C109" t="s">
        <v>722</v>
      </c>
      <c r="D109" t="s">
        <v>721</v>
      </c>
    </row>
    <row r="110" spans="1:4" ht="15.6" customHeight="1">
      <c r="A110" t="s">
        <v>720</v>
      </c>
      <c r="B110" s="35" t="s">
        <v>719</v>
      </c>
      <c r="D110" t="s">
        <v>718</v>
      </c>
    </row>
    <row r="112" spans="1:4" ht="15.6" customHeight="1">
      <c r="A112" s="27" t="s">
        <v>717</v>
      </c>
    </row>
    <row r="113" spans="1:3" ht="15.6" customHeight="1">
      <c r="A113" t="s">
        <v>716</v>
      </c>
      <c r="B113" s="35" t="s">
        <v>715</v>
      </c>
      <c r="C113" t="s">
        <v>714</v>
      </c>
    </row>
    <row r="116" spans="1:3" ht="15.6" customHeight="1">
      <c r="A116" s="27" t="s">
        <v>713</v>
      </c>
    </row>
    <row r="117" spans="1:3" ht="15.6" customHeight="1">
      <c r="A117" t="s">
        <v>712</v>
      </c>
      <c r="B117" s="35" t="s">
        <v>711</v>
      </c>
      <c r="C117" t="s">
        <v>710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D71"/>
  <sheetViews>
    <sheetView workbookViewId="0">
      <pane xSplit="2" ySplit="1" topLeftCell="C2" activePane="bottomRight" state="frozen"/>
      <selection pane="topRight" activeCell="C1" sqref="C1"/>
      <selection pane="bottomLeft" activeCell="A2" sqref="A2"/>
      <selection pane="bottomRight" activeCell="A5" sqref="A5"/>
    </sheetView>
  </sheetViews>
  <sheetFormatPr defaultRowHeight="15"/>
  <cols>
    <col min="1" max="1" width="47.7109375" customWidth="1"/>
    <col min="2" max="2" width="41.140625" customWidth="1"/>
    <col min="3" max="3" width="48.7109375" customWidth="1"/>
    <col min="4" max="4" width="11.28515625" style="24" customWidth="1"/>
  </cols>
  <sheetData>
    <row r="1" spans="1:4">
      <c r="A1" s="22" t="s">
        <v>353</v>
      </c>
      <c r="B1" s="22" t="s">
        <v>354</v>
      </c>
      <c r="C1" s="58" t="s">
        <v>332</v>
      </c>
      <c r="D1" s="22" t="s">
        <v>356</v>
      </c>
    </row>
    <row r="2" spans="1:4">
      <c r="A2" s="48" t="s">
        <v>548</v>
      </c>
      <c r="B2" s="20"/>
      <c r="D2" s="21"/>
    </row>
    <row r="3" spans="1:4" ht="13.5" customHeight="1">
      <c r="A3" s="12" t="s">
        <v>547</v>
      </c>
      <c r="B3" s="12" t="s">
        <v>546</v>
      </c>
      <c r="D3" s="21" t="s">
        <v>336</v>
      </c>
    </row>
    <row r="4" spans="1:4">
      <c r="A4" s="12" t="s">
        <v>545</v>
      </c>
      <c r="B4" s="12" t="s">
        <v>544</v>
      </c>
      <c r="D4" s="21" t="s">
        <v>336</v>
      </c>
    </row>
    <row r="5" spans="1:4" ht="31.15" customHeight="1">
      <c r="A5" s="10" t="s">
        <v>543</v>
      </c>
      <c r="B5" s="12" t="s">
        <v>542</v>
      </c>
      <c r="C5" s="25" t="s">
        <v>541</v>
      </c>
      <c r="D5" s="21"/>
    </row>
    <row r="6" spans="1:4">
      <c r="A6" s="48" t="s">
        <v>540</v>
      </c>
      <c r="B6" s="46"/>
      <c r="D6" s="21"/>
    </row>
    <row r="7" spans="1:4">
      <c r="A7" t="s">
        <v>517</v>
      </c>
      <c r="B7" s="35" t="s">
        <v>539</v>
      </c>
      <c r="C7" t="s">
        <v>538</v>
      </c>
      <c r="D7" s="21"/>
    </row>
    <row r="8" spans="1:4">
      <c r="A8" t="s">
        <v>517</v>
      </c>
      <c r="B8" s="46" t="s">
        <v>537</v>
      </c>
      <c r="D8" s="21"/>
    </row>
    <row r="9" spans="1:4">
      <c r="A9" t="s">
        <v>517</v>
      </c>
      <c r="B9" s="46" t="s">
        <v>536</v>
      </c>
      <c r="D9" s="21"/>
    </row>
    <row r="10" spans="1:4">
      <c r="A10" t="s">
        <v>517</v>
      </c>
      <c r="B10" s="46" t="s">
        <v>535</v>
      </c>
      <c r="D10" s="21"/>
    </row>
    <row r="11" spans="1:4">
      <c r="A11" t="s">
        <v>517</v>
      </c>
      <c r="B11" s="46" t="s">
        <v>534</v>
      </c>
      <c r="D11" s="21"/>
    </row>
    <row r="12" spans="1:4">
      <c r="A12" t="s">
        <v>517</v>
      </c>
      <c r="B12" s="46" t="s">
        <v>533</v>
      </c>
      <c r="D12" s="21"/>
    </row>
    <row r="13" spans="1:4">
      <c r="A13" t="s">
        <v>517</v>
      </c>
      <c r="B13" s="46" t="s">
        <v>532</v>
      </c>
      <c r="C13" t="s">
        <v>531</v>
      </c>
    </row>
    <row r="14" spans="1:4">
      <c r="A14" t="s">
        <v>517</v>
      </c>
      <c r="B14" s="46" t="s">
        <v>530</v>
      </c>
      <c r="D14" s="21"/>
    </row>
    <row r="15" spans="1:4">
      <c r="A15" t="s">
        <v>517</v>
      </c>
      <c r="B15" s="35" t="s">
        <v>529</v>
      </c>
    </row>
    <row r="16" spans="1:4">
      <c r="A16" t="s">
        <v>517</v>
      </c>
      <c r="B16" s="35" t="s">
        <v>528</v>
      </c>
    </row>
    <row r="17" spans="1:4">
      <c r="A17" t="s">
        <v>517</v>
      </c>
      <c r="B17" s="35" t="s">
        <v>527</v>
      </c>
    </row>
    <row r="18" spans="1:4" ht="18">
      <c r="A18" t="s">
        <v>517</v>
      </c>
      <c r="B18" s="35" t="s">
        <v>526</v>
      </c>
      <c r="C18" t="s">
        <v>525</v>
      </c>
    </row>
    <row r="19" spans="1:4">
      <c r="A19" t="s">
        <v>517</v>
      </c>
      <c r="B19" s="35" t="s">
        <v>524</v>
      </c>
      <c r="D19" s="21"/>
    </row>
    <row r="20" spans="1:4" ht="16.899999999999999" customHeight="1">
      <c r="A20" t="s">
        <v>517</v>
      </c>
      <c r="B20" s="46" t="s">
        <v>523</v>
      </c>
      <c r="C20" t="s">
        <v>522</v>
      </c>
      <c r="D20" s="21"/>
    </row>
    <row r="21" spans="1:4" ht="16.899999999999999" customHeight="1">
      <c r="A21" t="s">
        <v>517</v>
      </c>
      <c r="B21" s="46" t="s">
        <v>521</v>
      </c>
      <c r="C21" t="s">
        <v>520</v>
      </c>
      <c r="D21" s="21"/>
    </row>
    <row r="22" spans="1:4">
      <c r="A22" t="s">
        <v>517</v>
      </c>
      <c r="B22" s="46" t="s">
        <v>519</v>
      </c>
      <c r="C22" t="s">
        <v>518</v>
      </c>
      <c r="D22" s="21"/>
    </row>
    <row r="23" spans="1:4">
      <c r="A23" t="s">
        <v>517</v>
      </c>
      <c r="B23" s="46" t="s">
        <v>516</v>
      </c>
      <c r="C23" s="46" t="s">
        <v>515</v>
      </c>
    </row>
    <row r="24" spans="1:4" ht="16.149999999999999" customHeight="1">
      <c r="A24" t="s">
        <v>491</v>
      </c>
      <c r="B24" s="46" t="s">
        <v>514</v>
      </c>
      <c r="C24" t="s">
        <v>513</v>
      </c>
      <c r="D24" s="21"/>
    </row>
    <row r="25" spans="1:4" ht="16.149999999999999" customHeight="1">
      <c r="A25" t="s">
        <v>491</v>
      </c>
      <c r="B25" s="46" t="s">
        <v>512</v>
      </c>
      <c r="C25" t="s">
        <v>511</v>
      </c>
      <c r="D25" s="21"/>
    </row>
    <row r="26" spans="1:4" ht="16.149999999999999" customHeight="1">
      <c r="A26" t="s">
        <v>491</v>
      </c>
      <c r="B26" s="46" t="s">
        <v>510</v>
      </c>
      <c r="C26" t="s">
        <v>509</v>
      </c>
      <c r="D26" s="21"/>
    </row>
    <row r="27" spans="1:4" ht="16.149999999999999" customHeight="1">
      <c r="A27" t="s">
        <v>491</v>
      </c>
      <c r="B27" s="35" t="s">
        <v>508</v>
      </c>
    </row>
    <row r="28" spans="1:4" s="20" customFormat="1" ht="16.149999999999999" customHeight="1">
      <c r="A28" t="s">
        <v>491</v>
      </c>
      <c r="B28" s="46" t="s">
        <v>507</v>
      </c>
      <c r="C28"/>
      <c r="D28" s="21"/>
    </row>
    <row r="29" spans="1:4" s="20" customFormat="1" ht="16.149999999999999" customHeight="1">
      <c r="A29" t="s">
        <v>491</v>
      </c>
      <c r="B29" s="35" t="s">
        <v>506</v>
      </c>
      <c r="C29"/>
      <c r="D29" s="21"/>
    </row>
    <row r="30" spans="1:4" s="20" customFormat="1" ht="16.149999999999999" customHeight="1">
      <c r="A30" t="s">
        <v>491</v>
      </c>
      <c r="B30" s="35" t="s">
        <v>505</v>
      </c>
      <c r="C30"/>
      <c r="D30" s="21"/>
    </row>
    <row r="31" spans="1:4" s="20" customFormat="1" ht="16.149999999999999" customHeight="1">
      <c r="A31" t="s">
        <v>491</v>
      </c>
      <c r="B31" s="35" t="s">
        <v>504</v>
      </c>
      <c r="C31"/>
      <c r="D31" s="21"/>
    </row>
    <row r="32" spans="1:4" ht="16.149999999999999" customHeight="1">
      <c r="A32" t="s">
        <v>491</v>
      </c>
      <c r="B32" s="46" t="s">
        <v>503</v>
      </c>
      <c r="C32" s="20"/>
      <c r="D32" s="21"/>
    </row>
    <row r="33" spans="1:4" ht="16.149999999999999" customHeight="1">
      <c r="A33" t="s">
        <v>491</v>
      </c>
      <c r="B33" s="35" t="s">
        <v>502</v>
      </c>
      <c r="C33" t="s">
        <v>501</v>
      </c>
      <c r="D33" s="21"/>
    </row>
    <row r="34" spans="1:4" ht="16.149999999999999" customHeight="1">
      <c r="A34" t="s">
        <v>491</v>
      </c>
      <c r="B34" s="46" t="s">
        <v>500</v>
      </c>
      <c r="C34" s="20"/>
      <c r="D34" s="21"/>
    </row>
    <row r="35" spans="1:4" ht="16.149999999999999" customHeight="1">
      <c r="A35" t="s">
        <v>491</v>
      </c>
      <c r="B35" s="46" t="s">
        <v>499</v>
      </c>
      <c r="C35" s="20"/>
      <c r="D35" s="21"/>
    </row>
    <row r="36" spans="1:4" ht="16.149999999999999" customHeight="1">
      <c r="A36" t="s">
        <v>491</v>
      </c>
      <c r="B36" s="46" t="s">
        <v>498</v>
      </c>
      <c r="C36" s="20" t="s">
        <v>497</v>
      </c>
      <c r="D36" s="21"/>
    </row>
    <row r="37" spans="1:4" ht="16.149999999999999" customHeight="1">
      <c r="A37" t="s">
        <v>491</v>
      </c>
      <c r="B37" s="46" t="s">
        <v>496</v>
      </c>
      <c r="D37" s="21"/>
    </row>
    <row r="38" spans="1:4" ht="16.149999999999999" customHeight="1">
      <c r="A38" t="s">
        <v>491</v>
      </c>
      <c r="B38" s="46" t="s">
        <v>495</v>
      </c>
      <c r="D38" s="21"/>
    </row>
    <row r="39" spans="1:4" ht="16.149999999999999" customHeight="1">
      <c r="A39" t="s">
        <v>491</v>
      </c>
      <c r="B39" s="46" t="s">
        <v>494</v>
      </c>
      <c r="C39" t="s">
        <v>493</v>
      </c>
      <c r="D39" s="21"/>
    </row>
    <row r="40" spans="1:4" ht="16.149999999999999" customHeight="1">
      <c r="A40" t="s">
        <v>491</v>
      </c>
      <c r="B40" s="35" t="s">
        <v>492</v>
      </c>
    </row>
    <row r="41" spans="1:4" ht="16.149999999999999" customHeight="1">
      <c r="A41" t="s">
        <v>491</v>
      </c>
      <c r="B41" s="35" t="s">
        <v>490</v>
      </c>
      <c r="D41" s="21"/>
    </row>
    <row r="42" spans="1:4" ht="18">
      <c r="A42" t="s">
        <v>474</v>
      </c>
      <c r="B42" s="35" t="s">
        <v>489</v>
      </c>
      <c r="D42" s="21"/>
    </row>
    <row r="43" spans="1:4" ht="18">
      <c r="A43" t="s">
        <v>474</v>
      </c>
      <c r="B43" s="35" t="s">
        <v>488</v>
      </c>
    </row>
    <row r="44" spans="1:4" ht="16.149999999999999" customHeight="1">
      <c r="A44" t="s">
        <v>474</v>
      </c>
      <c r="B44" s="35" t="s">
        <v>487</v>
      </c>
      <c r="D44" s="21"/>
    </row>
    <row r="45" spans="1:4" ht="16.149999999999999" customHeight="1">
      <c r="A45" t="s">
        <v>474</v>
      </c>
      <c r="B45" s="35" t="s">
        <v>486</v>
      </c>
      <c r="C45" s="57" t="s">
        <v>485</v>
      </c>
    </row>
    <row r="46" spans="1:4" ht="18">
      <c r="A46" t="s">
        <v>474</v>
      </c>
      <c r="B46" s="35" t="s">
        <v>484</v>
      </c>
    </row>
    <row r="47" spans="1:4">
      <c r="A47" t="s">
        <v>474</v>
      </c>
      <c r="B47" s="35" t="s">
        <v>483</v>
      </c>
    </row>
    <row r="48" spans="1:4">
      <c r="A48" t="s">
        <v>474</v>
      </c>
      <c r="B48" s="35" t="s">
        <v>482</v>
      </c>
    </row>
    <row r="49" spans="1:3" customFormat="1">
      <c r="A49" t="s">
        <v>474</v>
      </c>
      <c r="B49" s="35" t="s">
        <v>481</v>
      </c>
      <c r="C49" t="s">
        <v>480</v>
      </c>
    </row>
    <row r="50" spans="1:3" customFormat="1">
      <c r="A50" t="s">
        <v>474</v>
      </c>
      <c r="B50" s="35" t="s">
        <v>479</v>
      </c>
    </row>
    <row r="51" spans="1:3" customFormat="1">
      <c r="A51" t="s">
        <v>474</v>
      </c>
      <c r="B51" s="35" t="s">
        <v>478</v>
      </c>
    </row>
    <row r="52" spans="1:3" customFormat="1">
      <c r="A52" t="s">
        <v>474</v>
      </c>
      <c r="B52" s="35" t="s">
        <v>477</v>
      </c>
      <c r="C52" t="s">
        <v>476</v>
      </c>
    </row>
    <row r="53" spans="1:3" customFormat="1">
      <c r="A53" t="s">
        <v>474</v>
      </c>
      <c r="B53" s="35" t="s">
        <v>475</v>
      </c>
    </row>
    <row r="54" spans="1:3" customFormat="1">
      <c r="A54" t="s">
        <v>474</v>
      </c>
      <c r="B54" s="35" t="s">
        <v>473</v>
      </c>
      <c r="C54" s="57" t="s">
        <v>472</v>
      </c>
    </row>
    <row r="55" spans="1:3" customFormat="1">
      <c r="B55" s="35"/>
    </row>
    <row r="56" spans="1:3" customFormat="1">
      <c r="B56" s="35"/>
    </row>
    <row r="57" spans="1:3" customFormat="1">
      <c r="B57" s="35"/>
    </row>
    <row r="58" spans="1:3" customFormat="1">
      <c r="B58" s="35"/>
    </row>
    <row r="59" spans="1:3" customFormat="1">
      <c r="B59" s="35"/>
    </row>
    <row r="60" spans="1:3" customFormat="1">
      <c r="B60" s="35"/>
    </row>
    <row r="61" spans="1:3" customFormat="1">
      <c r="B61" s="35"/>
    </row>
    <row r="62" spans="1:3" customFormat="1">
      <c r="B62" s="35"/>
    </row>
    <row r="63" spans="1:3" customFormat="1">
      <c r="B63" s="35"/>
    </row>
    <row r="64" spans="1:3" customFormat="1">
      <c r="B64" s="35"/>
    </row>
    <row r="65" spans="2:2" customFormat="1">
      <c r="B65" s="35"/>
    </row>
    <row r="66" spans="2:2" customFormat="1">
      <c r="B66" s="35"/>
    </row>
    <row r="67" spans="2:2" customFormat="1">
      <c r="B67" s="35"/>
    </row>
    <row r="68" spans="2:2" customFormat="1">
      <c r="B68" s="35"/>
    </row>
    <row r="69" spans="2:2" customFormat="1">
      <c r="B69" s="35"/>
    </row>
    <row r="70" spans="2:2" customFormat="1">
      <c r="B70" s="35"/>
    </row>
    <row r="71" spans="2:2" customFormat="1">
      <c r="B71" s="35"/>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E128"/>
  <sheetViews>
    <sheetView workbookViewId="0">
      <pane xSplit="1" ySplit="1" topLeftCell="B86" activePane="bottomRight" state="frozen"/>
      <selection pane="topRight" activeCell="B1" sqref="B1"/>
      <selection pane="bottomLeft" activeCell="A2" sqref="A2"/>
      <selection pane="bottomRight" activeCell="M97" sqref="M97"/>
    </sheetView>
  </sheetViews>
  <sheetFormatPr defaultColWidth="9.140625" defaultRowHeight="12.75"/>
  <cols>
    <col min="1" max="1" width="67.28515625" style="5" customWidth="1"/>
    <col min="2" max="2" width="8.28515625" style="29" customWidth="1"/>
    <col min="3" max="3" width="10.7109375" style="1" customWidth="1"/>
    <col min="4" max="4" width="32.42578125" style="33" customWidth="1"/>
    <col min="5" max="16384" width="9.140625" style="4"/>
  </cols>
  <sheetData>
    <row r="1" spans="1:5" s="2" customFormat="1" ht="32.450000000000003" customHeight="1">
      <c r="A1" s="26" t="s">
        <v>961</v>
      </c>
      <c r="B1" s="23" t="s">
        <v>356</v>
      </c>
      <c r="C1" s="23" t="s">
        <v>375</v>
      </c>
      <c r="D1" s="23" t="s">
        <v>377</v>
      </c>
      <c r="E1" s="23" t="s">
        <v>332</v>
      </c>
    </row>
    <row r="2" spans="1:5">
      <c r="A2" s="3" t="s">
        <v>47</v>
      </c>
      <c r="B2" s="28" t="s">
        <v>336</v>
      </c>
    </row>
    <row r="3" spans="1:5">
      <c r="A3" s="3" t="s">
        <v>5</v>
      </c>
      <c r="B3" s="28" t="s">
        <v>338</v>
      </c>
      <c r="D3" s="33" t="s">
        <v>380</v>
      </c>
    </row>
    <row r="4" spans="1:5">
      <c r="A4" s="3" t="s">
        <v>4</v>
      </c>
      <c r="B4" s="28" t="s">
        <v>336</v>
      </c>
    </row>
    <row r="5" spans="1:5">
      <c r="A5" s="3" t="s">
        <v>48</v>
      </c>
      <c r="B5" s="28" t="s">
        <v>336</v>
      </c>
    </row>
    <row r="6" spans="1:5">
      <c r="A6" s="3" t="s">
        <v>6</v>
      </c>
      <c r="B6" s="28" t="s">
        <v>336</v>
      </c>
      <c r="D6" s="33" t="s">
        <v>382</v>
      </c>
    </row>
    <row r="7" spans="1:5">
      <c r="A7" s="3" t="s">
        <v>49</v>
      </c>
      <c r="B7" s="28" t="s">
        <v>336</v>
      </c>
      <c r="C7" s="1" t="s">
        <v>106</v>
      </c>
    </row>
    <row r="8" spans="1:5">
      <c r="A8" s="3" t="s">
        <v>50</v>
      </c>
      <c r="B8" s="28" t="s">
        <v>336</v>
      </c>
    </row>
    <row r="9" spans="1:5">
      <c r="A9" s="3" t="s">
        <v>21</v>
      </c>
      <c r="B9" s="28" t="s">
        <v>336</v>
      </c>
      <c r="D9" s="33" t="s">
        <v>380</v>
      </c>
    </row>
    <row r="10" spans="1:5">
      <c r="A10" s="3" t="s">
        <v>51</v>
      </c>
      <c r="B10" s="28" t="s">
        <v>336</v>
      </c>
    </row>
    <row r="11" spans="1:5">
      <c r="A11" s="3" t="s">
        <v>52</v>
      </c>
      <c r="B11" s="28" t="s">
        <v>336</v>
      </c>
    </row>
    <row r="12" spans="1:5">
      <c r="A12" s="3" t="s">
        <v>368</v>
      </c>
      <c r="B12" s="28" t="s">
        <v>336</v>
      </c>
      <c r="D12" s="33" t="s">
        <v>382</v>
      </c>
    </row>
    <row r="13" spans="1:5">
      <c r="A13" s="3" t="s">
        <v>109</v>
      </c>
      <c r="B13" s="31" t="s">
        <v>339</v>
      </c>
    </row>
    <row r="14" spans="1:5">
      <c r="A14" s="3" t="s">
        <v>53</v>
      </c>
      <c r="B14" s="28" t="s">
        <v>336</v>
      </c>
    </row>
    <row r="15" spans="1:5">
      <c r="A15" s="3" t="s">
        <v>54</v>
      </c>
      <c r="B15" s="28" t="s">
        <v>336</v>
      </c>
    </row>
    <row r="16" spans="1:5">
      <c r="A16" s="3" t="s">
        <v>55</v>
      </c>
      <c r="B16" s="28" t="s">
        <v>336</v>
      </c>
      <c r="D16" s="33" t="s">
        <v>378</v>
      </c>
    </row>
    <row r="17" spans="1:4">
      <c r="A17" s="3" t="s">
        <v>19</v>
      </c>
      <c r="B17" s="31" t="s">
        <v>339</v>
      </c>
    </row>
    <row r="18" spans="1:4">
      <c r="A18" s="3" t="s">
        <v>43</v>
      </c>
      <c r="B18" s="28" t="s">
        <v>336</v>
      </c>
      <c r="D18" s="32" t="s">
        <v>383</v>
      </c>
    </row>
    <row r="19" spans="1:4">
      <c r="A19" s="3" t="s">
        <v>56</v>
      </c>
      <c r="B19" s="28" t="s">
        <v>336</v>
      </c>
    </row>
    <row r="20" spans="1:4">
      <c r="A20" s="5" t="s">
        <v>1</v>
      </c>
      <c r="B20" s="28" t="s">
        <v>336</v>
      </c>
    </row>
    <row r="21" spans="1:4">
      <c r="A21" s="3" t="s">
        <v>57</v>
      </c>
      <c r="B21" s="28" t="s">
        <v>336</v>
      </c>
      <c r="C21" s="1" t="s">
        <v>376</v>
      </c>
      <c r="D21" s="33" t="s">
        <v>375</v>
      </c>
    </row>
    <row r="22" spans="1:4">
      <c r="A22" s="3" t="s">
        <v>58</v>
      </c>
      <c r="B22" s="28" t="s">
        <v>336</v>
      </c>
    </row>
    <row r="23" spans="1:4">
      <c r="A23" s="3" t="s">
        <v>59</v>
      </c>
      <c r="B23" s="28" t="s">
        <v>336</v>
      </c>
    </row>
    <row r="24" spans="1:4">
      <c r="A24" s="3" t="s">
        <v>24</v>
      </c>
      <c r="B24" s="28" t="s">
        <v>336</v>
      </c>
    </row>
    <row r="25" spans="1:4">
      <c r="A25" s="3" t="s">
        <v>13</v>
      </c>
      <c r="B25" s="28" t="s">
        <v>336</v>
      </c>
    </row>
    <row r="26" spans="1:4">
      <c r="A26" s="3" t="s">
        <v>60</v>
      </c>
      <c r="B26" s="28" t="s">
        <v>336</v>
      </c>
      <c r="C26" s="1" t="s">
        <v>107</v>
      </c>
    </row>
    <row r="27" spans="1:4">
      <c r="A27" s="3" t="s">
        <v>29</v>
      </c>
      <c r="B27" s="28" t="s">
        <v>336</v>
      </c>
      <c r="C27" s="1" t="s">
        <v>107</v>
      </c>
      <c r="D27" s="33" t="s">
        <v>375</v>
      </c>
    </row>
    <row r="28" spans="1:4">
      <c r="A28" s="3" t="s">
        <v>32</v>
      </c>
      <c r="B28" s="28" t="s">
        <v>336</v>
      </c>
    </row>
    <row r="29" spans="1:4">
      <c r="A29" s="3" t="s">
        <v>23</v>
      </c>
      <c r="B29" s="28" t="s">
        <v>336</v>
      </c>
    </row>
    <row r="30" spans="1:4">
      <c r="A30" s="3" t="s">
        <v>61</v>
      </c>
      <c r="B30" s="31" t="s">
        <v>339</v>
      </c>
    </row>
    <row r="31" spans="1:4">
      <c r="A31" s="3" t="s">
        <v>7</v>
      </c>
      <c r="B31" s="31" t="s">
        <v>339</v>
      </c>
    </row>
    <row r="32" spans="1:4">
      <c r="A32" s="3" t="s">
        <v>62</v>
      </c>
      <c r="B32" s="28" t="s">
        <v>336</v>
      </c>
    </row>
    <row r="33" spans="1:2">
      <c r="A33" s="3" t="s">
        <v>18</v>
      </c>
      <c r="B33" s="31" t="s">
        <v>339</v>
      </c>
    </row>
    <row r="34" spans="1:2">
      <c r="A34" s="3" t="s">
        <v>63</v>
      </c>
      <c r="B34" s="28" t="s">
        <v>336</v>
      </c>
    </row>
    <row r="35" spans="1:2">
      <c r="A35" s="3" t="s">
        <v>12</v>
      </c>
      <c r="B35" s="28" t="s">
        <v>336</v>
      </c>
    </row>
    <row r="36" spans="1:2">
      <c r="A36" s="3" t="s">
        <v>9</v>
      </c>
      <c r="B36" s="28" t="s">
        <v>336</v>
      </c>
    </row>
    <row r="37" spans="1:2">
      <c r="A37" s="3" t="s">
        <v>64</v>
      </c>
      <c r="B37" s="28" t="s">
        <v>336</v>
      </c>
    </row>
    <row r="38" spans="1:2">
      <c r="A38" s="3" t="s">
        <v>65</v>
      </c>
      <c r="B38" s="28" t="s">
        <v>336</v>
      </c>
    </row>
    <row r="39" spans="1:2">
      <c r="A39" s="3" t="s">
        <v>39</v>
      </c>
      <c r="B39" s="28" t="s">
        <v>336</v>
      </c>
    </row>
    <row r="40" spans="1:2">
      <c r="A40" s="3" t="s">
        <v>46</v>
      </c>
      <c r="B40" s="28" t="s">
        <v>336</v>
      </c>
    </row>
    <row r="41" spans="1:2">
      <c r="A41" s="3" t="s">
        <v>14</v>
      </c>
      <c r="B41" s="28" t="s">
        <v>336</v>
      </c>
    </row>
    <row r="42" spans="1:2">
      <c r="A42" s="3" t="s">
        <v>35</v>
      </c>
      <c r="B42" s="28" t="s">
        <v>336</v>
      </c>
    </row>
    <row r="43" spans="1:2">
      <c r="A43" s="3" t="s">
        <v>66</v>
      </c>
      <c r="B43" s="28" t="s">
        <v>336</v>
      </c>
    </row>
    <row r="44" spans="1:2">
      <c r="A44" s="3" t="s">
        <v>33</v>
      </c>
      <c r="B44" s="28" t="s">
        <v>336</v>
      </c>
    </row>
    <row r="45" spans="1:2">
      <c r="A45" s="3" t="s">
        <v>67</v>
      </c>
      <c r="B45" s="28" t="s">
        <v>336</v>
      </c>
    </row>
    <row r="46" spans="1:2">
      <c r="A46" s="3" t="s">
        <v>68</v>
      </c>
      <c r="B46" s="28" t="s">
        <v>336</v>
      </c>
    </row>
    <row r="47" spans="1:2">
      <c r="A47" s="3" t="s">
        <v>69</v>
      </c>
      <c r="B47" s="31" t="s">
        <v>339</v>
      </c>
    </row>
    <row r="48" spans="1:2">
      <c r="A48" s="3" t="s">
        <v>16</v>
      </c>
      <c r="B48" s="28" t="s">
        <v>336</v>
      </c>
    </row>
    <row r="49" spans="1:5">
      <c r="A49" s="3" t="s">
        <v>70</v>
      </c>
      <c r="B49" s="28" t="s">
        <v>336</v>
      </c>
    </row>
    <row r="50" spans="1:5">
      <c r="A50" s="3" t="s">
        <v>71</v>
      </c>
      <c r="B50" s="28" t="s">
        <v>336</v>
      </c>
    </row>
    <row r="51" spans="1:5">
      <c r="A51" s="3" t="s">
        <v>72</v>
      </c>
      <c r="B51" s="28" t="s">
        <v>336</v>
      </c>
    </row>
    <row r="52" spans="1:5">
      <c r="A52" s="3" t="s">
        <v>110</v>
      </c>
      <c r="B52" s="28" t="s">
        <v>336</v>
      </c>
    </row>
    <row r="53" spans="1:5">
      <c r="A53" s="3" t="s">
        <v>73</v>
      </c>
      <c r="B53" s="28" t="s">
        <v>336</v>
      </c>
      <c r="D53" s="33" t="s">
        <v>381</v>
      </c>
    </row>
    <row r="54" spans="1:5">
      <c r="A54" s="3" t="s">
        <v>2</v>
      </c>
      <c r="B54" s="28" t="s">
        <v>336</v>
      </c>
    </row>
    <row r="55" spans="1:5">
      <c r="A55" s="3" t="s">
        <v>74</v>
      </c>
      <c r="B55" s="28" t="s">
        <v>336</v>
      </c>
    </row>
    <row r="56" spans="1:5">
      <c r="A56" s="3" t="s">
        <v>37</v>
      </c>
      <c r="B56" s="28" t="s">
        <v>337</v>
      </c>
    </row>
    <row r="57" spans="1:5">
      <c r="A57" s="3" t="s">
        <v>369</v>
      </c>
      <c r="B57" s="28" t="s">
        <v>337</v>
      </c>
    </row>
    <row r="58" spans="1:5">
      <c r="A58" s="3" t="s">
        <v>20</v>
      </c>
      <c r="B58" s="28" t="s">
        <v>336</v>
      </c>
    </row>
    <row r="59" spans="1:5">
      <c r="A59" s="3" t="s">
        <v>75</v>
      </c>
      <c r="B59" s="28" t="s">
        <v>336</v>
      </c>
    </row>
    <row r="60" spans="1:5">
      <c r="A60" s="3" t="s">
        <v>370</v>
      </c>
      <c r="B60" s="28" t="s">
        <v>336</v>
      </c>
    </row>
    <row r="61" spans="1:5">
      <c r="A61" s="3" t="s">
        <v>25</v>
      </c>
      <c r="B61" s="28" t="s">
        <v>336</v>
      </c>
    </row>
    <row r="62" spans="1:5">
      <c r="A62" s="3" t="s">
        <v>8</v>
      </c>
      <c r="B62" s="28" t="s">
        <v>336</v>
      </c>
      <c r="D62" s="33" t="s">
        <v>379</v>
      </c>
    </row>
    <row r="63" spans="1:5">
      <c r="A63" s="3" t="s">
        <v>31</v>
      </c>
      <c r="B63" s="28" t="s">
        <v>336</v>
      </c>
      <c r="C63" s="1" t="s">
        <v>107</v>
      </c>
      <c r="D63" s="33" t="s">
        <v>375</v>
      </c>
      <c r="E63" s="4" t="s">
        <v>389</v>
      </c>
    </row>
    <row r="64" spans="1:5">
      <c r="A64" s="3" t="s">
        <v>371</v>
      </c>
      <c r="B64" s="28" t="s">
        <v>336</v>
      </c>
    </row>
    <row r="65" spans="1:5">
      <c r="A65" s="3" t="s">
        <v>372</v>
      </c>
      <c r="B65" s="28" t="s">
        <v>336</v>
      </c>
      <c r="D65" s="33" t="s">
        <v>385</v>
      </c>
    </row>
    <row r="66" spans="1:5">
      <c r="A66" s="3" t="s">
        <v>40</v>
      </c>
      <c r="B66" s="28" t="s">
        <v>336</v>
      </c>
      <c r="C66" s="1" t="s">
        <v>107</v>
      </c>
      <c r="D66" s="33" t="s">
        <v>375</v>
      </c>
      <c r="E66" s="4" t="s">
        <v>388</v>
      </c>
    </row>
    <row r="67" spans="1:5">
      <c r="A67" s="3" t="s">
        <v>76</v>
      </c>
      <c r="B67" s="28" t="s">
        <v>336</v>
      </c>
    </row>
    <row r="68" spans="1:5">
      <c r="A68" s="3" t="s">
        <v>45</v>
      </c>
      <c r="B68" s="28" t="s">
        <v>336</v>
      </c>
      <c r="C68" s="1" t="s">
        <v>107</v>
      </c>
      <c r="D68" s="33" t="s">
        <v>375</v>
      </c>
      <c r="E68" s="4" t="s">
        <v>387</v>
      </c>
    </row>
    <row r="69" spans="1:5">
      <c r="A69" s="3" t="s">
        <v>44</v>
      </c>
      <c r="B69" s="28" t="s">
        <v>336</v>
      </c>
      <c r="C69" s="1" t="s">
        <v>107</v>
      </c>
      <c r="D69" s="33" t="s">
        <v>375</v>
      </c>
      <c r="E69" s="4" t="s">
        <v>386</v>
      </c>
    </row>
    <row r="70" spans="1:5">
      <c r="A70" s="3" t="s">
        <v>77</v>
      </c>
      <c r="B70" s="28" t="s">
        <v>336</v>
      </c>
      <c r="C70" s="1" t="s">
        <v>107</v>
      </c>
      <c r="D70" s="33" t="s">
        <v>375</v>
      </c>
    </row>
    <row r="71" spans="1:5">
      <c r="A71" s="3" t="s">
        <v>3</v>
      </c>
      <c r="B71" s="28" t="s">
        <v>336</v>
      </c>
      <c r="C71" s="1" t="s">
        <v>107</v>
      </c>
    </row>
    <row r="72" spans="1:5">
      <c r="A72" s="3" t="s">
        <v>17</v>
      </c>
      <c r="B72" s="28" t="s">
        <v>336</v>
      </c>
      <c r="C72" s="1" t="s">
        <v>107</v>
      </c>
    </row>
    <row r="73" spans="1:5">
      <c r="A73" s="3" t="s">
        <v>30</v>
      </c>
      <c r="B73" s="28" t="s">
        <v>336</v>
      </c>
      <c r="C73" s="1" t="s">
        <v>107</v>
      </c>
    </row>
    <row r="74" spans="1:5">
      <c r="A74" s="3" t="s">
        <v>78</v>
      </c>
      <c r="B74" s="28" t="s">
        <v>336</v>
      </c>
    </row>
    <row r="75" spans="1:5">
      <c r="A75" s="3" t="s">
        <v>79</v>
      </c>
      <c r="B75" s="28" t="s">
        <v>336</v>
      </c>
    </row>
    <row r="76" spans="1:5">
      <c r="A76" s="3" t="s">
        <v>111</v>
      </c>
      <c r="B76" s="28" t="s">
        <v>336</v>
      </c>
    </row>
    <row r="77" spans="1:5">
      <c r="A77" s="3" t="s">
        <v>10</v>
      </c>
      <c r="B77" s="28" t="s">
        <v>336</v>
      </c>
    </row>
    <row r="78" spans="1:5">
      <c r="A78" s="5" t="s">
        <v>112</v>
      </c>
      <c r="B78" s="28" t="s">
        <v>336</v>
      </c>
    </row>
    <row r="79" spans="1:5">
      <c r="A79" s="3" t="s">
        <v>80</v>
      </c>
      <c r="B79" s="28" t="s">
        <v>336</v>
      </c>
      <c r="C79" s="1" t="s">
        <v>107</v>
      </c>
    </row>
    <row r="80" spans="1:5">
      <c r="A80" s="3" t="s">
        <v>81</v>
      </c>
      <c r="B80" s="28" t="s">
        <v>336</v>
      </c>
    </row>
    <row r="81" spans="1:3">
      <c r="A81" s="3" t="s">
        <v>82</v>
      </c>
      <c r="B81" s="28" t="s">
        <v>336</v>
      </c>
    </row>
    <row r="82" spans="1:3">
      <c r="A82" s="3" t="s">
        <v>83</v>
      </c>
      <c r="B82" s="28" t="s">
        <v>336</v>
      </c>
    </row>
    <row r="83" spans="1:3">
      <c r="A83" s="3" t="s">
        <v>22</v>
      </c>
      <c r="B83" s="28" t="s">
        <v>336</v>
      </c>
      <c r="C83" s="1" t="s">
        <v>107</v>
      </c>
    </row>
    <row r="84" spans="1:3">
      <c r="A84" s="3" t="s">
        <v>373</v>
      </c>
      <c r="B84" s="28" t="s">
        <v>336</v>
      </c>
      <c r="C84" s="1" t="s">
        <v>107</v>
      </c>
    </row>
    <row r="85" spans="1:3">
      <c r="A85" s="3" t="s">
        <v>84</v>
      </c>
      <c r="B85" s="28" t="s">
        <v>336</v>
      </c>
    </row>
    <row r="86" spans="1:3">
      <c r="A86" s="3" t="s">
        <v>15</v>
      </c>
      <c r="B86" s="28" t="s">
        <v>336</v>
      </c>
      <c r="C86" s="1" t="s">
        <v>107</v>
      </c>
    </row>
    <row r="87" spans="1:3">
      <c r="A87" s="3" t="s">
        <v>85</v>
      </c>
      <c r="B87" s="28" t="s">
        <v>336</v>
      </c>
    </row>
    <row r="88" spans="1:3">
      <c r="A88" s="3" t="s">
        <v>86</v>
      </c>
      <c r="B88" s="28" t="s">
        <v>336</v>
      </c>
    </row>
    <row r="89" spans="1:3">
      <c r="A89" s="3" t="s">
        <v>42</v>
      </c>
      <c r="B89" s="28" t="s">
        <v>336</v>
      </c>
    </row>
    <row r="90" spans="1:3">
      <c r="A90" s="3" t="s">
        <v>87</v>
      </c>
      <c r="B90" s="28" t="s">
        <v>336</v>
      </c>
    </row>
    <row r="91" spans="1:3">
      <c r="A91" s="3" t="s">
        <v>113</v>
      </c>
      <c r="B91" s="28" t="s">
        <v>336</v>
      </c>
    </row>
    <row r="92" spans="1:3">
      <c r="A92" s="3" t="s">
        <v>38</v>
      </c>
      <c r="B92" s="28" t="s">
        <v>336</v>
      </c>
    </row>
    <row r="93" spans="1:3">
      <c r="A93" s="3" t="s">
        <v>88</v>
      </c>
      <c r="B93" s="28" t="s">
        <v>336</v>
      </c>
    </row>
    <row r="94" spans="1:3">
      <c r="A94" s="3" t="s">
        <v>41</v>
      </c>
      <c r="B94" s="28" t="s">
        <v>336</v>
      </c>
    </row>
    <row r="95" spans="1:3">
      <c r="A95" s="3" t="s">
        <v>114</v>
      </c>
      <c r="B95" s="28" t="s">
        <v>336</v>
      </c>
    </row>
    <row r="96" spans="1:3">
      <c r="A96" s="3" t="s">
        <v>115</v>
      </c>
      <c r="B96" s="28" t="s">
        <v>336</v>
      </c>
    </row>
    <row r="97" spans="1:2">
      <c r="A97" s="3" t="s">
        <v>374</v>
      </c>
      <c r="B97" s="28" t="s">
        <v>336</v>
      </c>
    </row>
    <row r="98" spans="1:2">
      <c r="A98" s="3" t="s">
        <v>89</v>
      </c>
      <c r="B98" s="28" t="s">
        <v>336</v>
      </c>
    </row>
    <row r="99" spans="1:2">
      <c r="A99" s="3" t="s">
        <v>90</v>
      </c>
      <c r="B99" s="28" t="s">
        <v>336</v>
      </c>
    </row>
    <row r="100" spans="1:2">
      <c r="A100" s="3" t="s">
        <v>91</v>
      </c>
      <c r="B100" s="28" t="s">
        <v>336</v>
      </c>
    </row>
    <row r="101" spans="1:2">
      <c r="A101" s="3" t="s">
        <v>34</v>
      </c>
      <c r="B101" s="28" t="s">
        <v>336</v>
      </c>
    </row>
    <row r="102" spans="1:2">
      <c r="A102" s="3" t="s">
        <v>92</v>
      </c>
      <c r="B102" s="28" t="s">
        <v>336</v>
      </c>
    </row>
    <row r="103" spans="1:2">
      <c r="A103" s="3" t="s">
        <v>28</v>
      </c>
      <c r="B103" s="28" t="s">
        <v>336</v>
      </c>
    </row>
    <row r="104" spans="1:2">
      <c r="A104" s="3" t="s">
        <v>93</v>
      </c>
      <c r="B104" s="28" t="s">
        <v>336</v>
      </c>
    </row>
    <row r="105" spans="1:2">
      <c r="A105" s="3" t="s">
        <v>94</v>
      </c>
      <c r="B105" s="28" t="s">
        <v>336</v>
      </c>
    </row>
    <row r="106" spans="1:2">
      <c r="A106" s="3" t="s">
        <v>95</v>
      </c>
      <c r="B106" s="28" t="s">
        <v>336</v>
      </c>
    </row>
    <row r="107" spans="1:2">
      <c r="A107" s="3" t="s">
        <v>96</v>
      </c>
      <c r="B107" s="28" t="s">
        <v>336</v>
      </c>
    </row>
    <row r="108" spans="1:2">
      <c r="A108" s="3" t="s">
        <v>116</v>
      </c>
      <c r="B108" s="28" t="s">
        <v>336</v>
      </c>
    </row>
    <row r="109" spans="1:2">
      <c r="A109" s="3" t="s">
        <v>97</v>
      </c>
      <c r="B109" s="28" t="s">
        <v>336</v>
      </c>
    </row>
    <row r="110" spans="1:2">
      <c r="A110" s="3" t="s">
        <v>98</v>
      </c>
      <c r="B110" s="28" t="s">
        <v>336</v>
      </c>
    </row>
    <row r="111" spans="1:2">
      <c r="A111" s="3" t="s">
        <v>99</v>
      </c>
      <c r="B111" s="28" t="s">
        <v>336</v>
      </c>
    </row>
    <row r="112" spans="1:2">
      <c r="A112" s="3" t="s">
        <v>117</v>
      </c>
      <c r="B112" s="28" t="s">
        <v>336</v>
      </c>
    </row>
    <row r="113" spans="1:4">
      <c r="A113" s="3" t="s">
        <v>100</v>
      </c>
      <c r="B113" s="28" t="s">
        <v>336</v>
      </c>
    </row>
    <row r="114" spans="1:4">
      <c r="A114" s="3" t="s">
        <v>101</v>
      </c>
      <c r="B114" s="28" t="s">
        <v>336</v>
      </c>
    </row>
    <row r="115" spans="1:4">
      <c r="A115" s="3" t="s">
        <v>102</v>
      </c>
      <c r="B115" s="28" t="s">
        <v>336</v>
      </c>
    </row>
    <row r="116" spans="1:4">
      <c r="A116" s="3" t="s">
        <v>27</v>
      </c>
      <c r="B116" s="28" t="s">
        <v>336</v>
      </c>
    </row>
    <row r="117" spans="1:4">
      <c r="A117" s="3" t="s">
        <v>36</v>
      </c>
      <c r="B117" s="28" t="s">
        <v>336</v>
      </c>
      <c r="C117" s="1" t="s">
        <v>107</v>
      </c>
    </row>
    <row r="118" spans="1:4">
      <c r="A118" s="3" t="s">
        <v>118</v>
      </c>
      <c r="B118" s="28" t="s">
        <v>336</v>
      </c>
    </row>
    <row r="119" spans="1:4">
      <c r="A119" s="3" t="s">
        <v>103</v>
      </c>
      <c r="B119" s="28" t="s">
        <v>336</v>
      </c>
    </row>
    <row r="120" spans="1:4">
      <c r="A120" s="3" t="s">
        <v>104</v>
      </c>
      <c r="B120" s="28" t="s">
        <v>336</v>
      </c>
      <c r="C120" s="1" t="s">
        <v>107</v>
      </c>
    </row>
    <row r="121" spans="1:4">
      <c r="A121" s="3" t="s">
        <v>105</v>
      </c>
      <c r="B121" s="28" t="s">
        <v>336</v>
      </c>
      <c r="D121" s="33" t="s">
        <v>381</v>
      </c>
    </row>
    <row r="122" spans="1:4">
      <c r="A122" s="3" t="s">
        <v>11</v>
      </c>
      <c r="B122" s="28" t="s">
        <v>336</v>
      </c>
      <c r="C122" s="1" t="s">
        <v>107</v>
      </c>
    </row>
    <row r="123" spans="1:4">
      <c r="A123" s="3" t="s">
        <v>119</v>
      </c>
      <c r="B123" s="28" t="s">
        <v>336</v>
      </c>
    </row>
    <row r="124" spans="1:4">
      <c r="A124" s="3" t="s">
        <v>26</v>
      </c>
      <c r="B124" s="28" t="s">
        <v>336</v>
      </c>
      <c r="C124" s="1" t="s">
        <v>107</v>
      </c>
    </row>
    <row r="125" spans="1:4">
      <c r="A125" s="3" t="s">
        <v>120</v>
      </c>
      <c r="B125" s="28" t="s">
        <v>336</v>
      </c>
    </row>
    <row r="127" spans="1:4">
      <c r="A127" s="6" t="s">
        <v>108</v>
      </c>
      <c r="B127" s="30"/>
    </row>
    <row r="128" spans="1:4" ht="25.5">
      <c r="A128" s="34" t="s">
        <v>384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F172"/>
  <sheetViews>
    <sheetView workbookViewId="0">
      <pane xSplit="2" ySplit="1" topLeftCell="C2" activePane="bottomRight" state="frozen"/>
      <selection pane="topRight" activeCell="C1" sqref="C1"/>
      <selection pane="bottomLeft" activeCell="A2" sqref="A2"/>
      <selection pane="bottomRight" activeCell="K13" sqref="K13"/>
    </sheetView>
  </sheetViews>
  <sheetFormatPr defaultColWidth="8.85546875" defaultRowHeight="15"/>
  <cols>
    <col min="1" max="1" width="24.7109375" style="37" customWidth="1"/>
    <col min="2" max="2" width="54.28515625" style="37" customWidth="1"/>
    <col min="3" max="3" width="13.28515625" style="36" customWidth="1"/>
    <col min="4" max="4" width="35" style="37" customWidth="1"/>
    <col min="5" max="5" width="12.140625" style="37" customWidth="1"/>
    <col min="6" max="16384" width="8.85546875" style="37"/>
  </cols>
  <sheetData>
    <row r="1" spans="1:3" s="40" customFormat="1" ht="30" customHeight="1">
      <c r="A1" s="62" t="s">
        <v>960</v>
      </c>
      <c r="B1" s="62"/>
      <c r="C1" s="23" t="s">
        <v>356</v>
      </c>
    </row>
    <row r="2" spans="1:3" s="40" customFormat="1" ht="15.6" customHeight="1">
      <c r="A2" s="40" t="s">
        <v>367</v>
      </c>
    </row>
    <row r="3" spans="1:3">
      <c r="A3" s="41" t="s">
        <v>149</v>
      </c>
      <c r="B3" s="42" t="s">
        <v>414</v>
      </c>
      <c r="C3" s="36" t="s">
        <v>336</v>
      </c>
    </row>
    <row r="4" spans="1:3">
      <c r="A4" s="41" t="s">
        <v>150</v>
      </c>
      <c r="B4" s="42" t="s">
        <v>452</v>
      </c>
    </row>
    <row r="5" spans="1:3">
      <c r="A5" s="41" t="s">
        <v>150</v>
      </c>
      <c r="B5" s="42" t="s">
        <v>121</v>
      </c>
      <c r="C5" s="36" t="s">
        <v>337</v>
      </c>
    </row>
    <row r="6" spans="1:3">
      <c r="A6" s="55" t="s">
        <v>150</v>
      </c>
      <c r="B6" s="56" t="s">
        <v>460</v>
      </c>
    </row>
    <row r="7" spans="1:3">
      <c r="A7" s="41" t="s">
        <v>150</v>
      </c>
      <c r="B7" s="42" t="s">
        <v>122</v>
      </c>
      <c r="C7" s="36" t="s">
        <v>337</v>
      </c>
    </row>
    <row r="8" spans="1:3">
      <c r="A8" s="41" t="s">
        <v>150</v>
      </c>
      <c r="B8" s="42" t="s">
        <v>123</v>
      </c>
      <c r="C8" s="36" t="s">
        <v>337</v>
      </c>
    </row>
    <row r="9" spans="1:3">
      <c r="A9" s="41" t="s">
        <v>151</v>
      </c>
      <c r="B9" s="42" t="s">
        <v>152</v>
      </c>
      <c r="C9" s="36" t="s">
        <v>337</v>
      </c>
    </row>
    <row r="10" spans="1:3">
      <c r="A10" s="41" t="s">
        <v>153</v>
      </c>
      <c r="B10" s="42" t="s">
        <v>154</v>
      </c>
      <c r="C10" s="36" t="s">
        <v>337</v>
      </c>
    </row>
    <row r="11" spans="1:3">
      <c r="A11" s="41" t="s">
        <v>155</v>
      </c>
      <c r="B11" s="42" t="s">
        <v>156</v>
      </c>
      <c r="C11" s="36" t="s">
        <v>336</v>
      </c>
    </row>
    <row r="12" spans="1:3">
      <c r="A12" s="41" t="s">
        <v>155</v>
      </c>
      <c r="B12" s="42" t="s">
        <v>157</v>
      </c>
      <c r="C12" s="36" t="s">
        <v>337</v>
      </c>
    </row>
    <row r="13" spans="1:3">
      <c r="A13" s="41" t="s">
        <v>158</v>
      </c>
      <c r="B13" s="42" t="s">
        <v>159</v>
      </c>
      <c r="C13" s="36" t="s">
        <v>336</v>
      </c>
    </row>
    <row r="14" spans="1:3">
      <c r="A14" s="41" t="s">
        <v>158</v>
      </c>
      <c r="B14" s="42" t="s">
        <v>160</v>
      </c>
      <c r="C14" s="36" t="s">
        <v>336</v>
      </c>
    </row>
    <row r="15" spans="1:3">
      <c r="A15" t="s">
        <v>455</v>
      </c>
      <c r="B15" s="42" t="s">
        <v>456</v>
      </c>
    </row>
    <row r="16" spans="1:3">
      <c r="A16" s="41" t="s">
        <v>161</v>
      </c>
      <c r="B16" s="42" t="s">
        <v>162</v>
      </c>
      <c r="C16" s="36" t="s">
        <v>337</v>
      </c>
    </row>
    <row r="17" spans="1:3">
      <c r="A17" s="55" t="s">
        <v>163</v>
      </c>
      <c r="B17" s="56" t="s">
        <v>461</v>
      </c>
    </row>
    <row r="18" spans="1:3">
      <c r="A18" s="41" t="s">
        <v>163</v>
      </c>
      <c r="B18" s="42" t="s">
        <v>164</v>
      </c>
      <c r="C18" s="36" t="s">
        <v>336</v>
      </c>
    </row>
    <row r="19" spans="1:3">
      <c r="A19" s="41" t="s">
        <v>163</v>
      </c>
      <c r="B19" s="42" t="s">
        <v>165</v>
      </c>
      <c r="C19" s="36" t="s">
        <v>336</v>
      </c>
    </row>
    <row r="20" spans="1:3">
      <c r="A20" s="41" t="s">
        <v>163</v>
      </c>
      <c r="B20" s="42" t="s">
        <v>124</v>
      </c>
      <c r="C20" s="36" t="s">
        <v>336</v>
      </c>
    </row>
    <row r="21" spans="1:3">
      <c r="A21" s="41" t="s">
        <v>163</v>
      </c>
      <c r="B21" s="42" t="s">
        <v>166</v>
      </c>
      <c r="C21" s="36" t="s">
        <v>336</v>
      </c>
    </row>
    <row r="22" spans="1:3">
      <c r="A22" s="41" t="s">
        <v>163</v>
      </c>
      <c r="B22" s="42" t="s">
        <v>167</v>
      </c>
      <c r="C22" s="36" t="s">
        <v>336</v>
      </c>
    </row>
    <row r="23" spans="1:3">
      <c r="A23" s="41" t="s">
        <v>163</v>
      </c>
      <c r="B23" s="42" t="s">
        <v>168</v>
      </c>
      <c r="C23" s="36" t="s">
        <v>336</v>
      </c>
    </row>
    <row r="24" spans="1:3">
      <c r="A24" s="41" t="s">
        <v>163</v>
      </c>
      <c r="B24" s="42" t="s">
        <v>169</v>
      </c>
      <c r="C24" s="36" t="s">
        <v>336</v>
      </c>
    </row>
    <row r="25" spans="1:3">
      <c r="A25" s="41" t="s">
        <v>163</v>
      </c>
      <c r="B25" s="42"/>
    </row>
    <row r="26" spans="1:3">
      <c r="A26" s="41" t="s">
        <v>163</v>
      </c>
      <c r="B26" s="42" t="s">
        <v>170</v>
      </c>
      <c r="C26" s="36" t="s">
        <v>336</v>
      </c>
    </row>
    <row r="27" spans="1:3">
      <c r="A27" s="41" t="s">
        <v>163</v>
      </c>
      <c r="B27" s="42" t="s">
        <v>171</v>
      </c>
      <c r="C27" s="36" t="s">
        <v>336</v>
      </c>
    </row>
    <row r="28" spans="1:3">
      <c r="A28" s="41" t="s">
        <v>163</v>
      </c>
      <c r="B28" s="42" t="s">
        <v>125</v>
      </c>
      <c r="C28" s="36" t="s">
        <v>336</v>
      </c>
    </row>
    <row r="29" spans="1:3">
      <c r="A29" s="41" t="s">
        <v>163</v>
      </c>
      <c r="B29" s="42" t="s">
        <v>172</v>
      </c>
      <c r="C29" s="36" t="s">
        <v>336</v>
      </c>
    </row>
    <row r="30" spans="1:3">
      <c r="A30" s="41" t="s">
        <v>163</v>
      </c>
      <c r="B30" s="42" t="s">
        <v>173</v>
      </c>
      <c r="C30" s="36" t="s">
        <v>336</v>
      </c>
    </row>
    <row r="31" spans="1:3">
      <c r="A31" s="41" t="s">
        <v>163</v>
      </c>
      <c r="B31" s="42" t="s">
        <v>174</v>
      </c>
      <c r="C31" s="36" t="s">
        <v>336</v>
      </c>
    </row>
    <row r="32" spans="1:3">
      <c r="A32" s="41" t="s">
        <v>163</v>
      </c>
      <c r="B32" s="42" t="s">
        <v>453</v>
      </c>
    </row>
    <row r="33" spans="1:3">
      <c r="A33" s="41" t="s">
        <v>163</v>
      </c>
      <c r="B33" s="42" t="s">
        <v>175</v>
      </c>
      <c r="C33" s="36" t="s">
        <v>336</v>
      </c>
    </row>
    <row r="34" spans="1:3">
      <c r="A34" s="41" t="s">
        <v>163</v>
      </c>
      <c r="B34" s="42" t="s">
        <v>176</v>
      </c>
      <c r="C34" s="36" t="s">
        <v>336</v>
      </c>
    </row>
    <row r="35" spans="1:3">
      <c r="A35" s="41" t="s">
        <v>177</v>
      </c>
      <c r="B35" s="42" t="s">
        <v>178</v>
      </c>
      <c r="C35" s="36" t="s">
        <v>336</v>
      </c>
    </row>
    <row r="36" spans="1:3">
      <c r="A36" s="41" t="s">
        <v>177</v>
      </c>
      <c r="B36" s="42" t="s">
        <v>126</v>
      </c>
      <c r="C36" s="36" t="s">
        <v>336</v>
      </c>
    </row>
    <row r="37" spans="1:3">
      <c r="A37" s="41" t="s">
        <v>177</v>
      </c>
      <c r="B37" s="42" t="s">
        <v>179</v>
      </c>
      <c r="C37" s="36" t="s">
        <v>336</v>
      </c>
    </row>
    <row r="38" spans="1:3">
      <c r="A38" s="41" t="s">
        <v>180</v>
      </c>
      <c r="B38" s="42" t="s">
        <v>181</v>
      </c>
      <c r="C38" s="36" t="s">
        <v>336</v>
      </c>
    </row>
    <row r="39" spans="1:3">
      <c r="A39" s="41" t="s">
        <v>182</v>
      </c>
      <c r="B39" s="42" t="s">
        <v>183</v>
      </c>
      <c r="C39" s="36" t="s">
        <v>336</v>
      </c>
    </row>
    <row r="40" spans="1:3">
      <c r="A40" s="41" t="s">
        <v>182</v>
      </c>
      <c r="B40" s="42" t="s">
        <v>449</v>
      </c>
    </row>
    <row r="41" spans="1:3">
      <c r="A41" s="41" t="s">
        <v>184</v>
      </c>
      <c r="B41" s="42" t="s">
        <v>185</v>
      </c>
      <c r="C41" s="36" t="s">
        <v>336</v>
      </c>
    </row>
    <row r="42" spans="1:3">
      <c r="A42" s="41" t="s">
        <v>186</v>
      </c>
      <c r="B42" s="42" t="s">
        <v>187</v>
      </c>
      <c r="C42" s="36" t="s">
        <v>336</v>
      </c>
    </row>
    <row r="43" spans="1:3">
      <c r="A43" s="41" t="s">
        <v>188</v>
      </c>
      <c r="B43" s="42" t="s">
        <v>189</v>
      </c>
      <c r="C43" s="36" t="s">
        <v>337</v>
      </c>
    </row>
    <row r="44" spans="1:3">
      <c r="A44" s="41" t="s">
        <v>188</v>
      </c>
      <c r="B44" s="42" t="s">
        <v>448</v>
      </c>
    </row>
    <row r="45" spans="1:3">
      <c r="A45" s="41" t="s">
        <v>190</v>
      </c>
      <c r="B45" s="42" t="s">
        <v>191</v>
      </c>
      <c r="C45" s="36" t="s">
        <v>337</v>
      </c>
    </row>
    <row r="46" spans="1:3">
      <c r="A46" s="41" t="s">
        <v>192</v>
      </c>
      <c r="B46" s="42" t="s">
        <v>415</v>
      </c>
      <c r="C46" s="36" t="s">
        <v>336</v>
      </c>
    </row>
    <row r="47" spans="1:3">
      <c r="A47" s="41" t="s">
        <v>192</v>
      </c>
      <c r="B47" s="42" t="s">
        <v>193</v>
      </c>
      <c r="C47" s="36" t="s">
        <v>336</v>
      </c>
    </row>
    <row r="48" spans="1:3">
      <c r="A48" s="41" t="s">
        <v>192</v>
      </c>
      <c r="B48" s="42" t="s">
        <v>194</v>
      </c>
      <c r="C48" s="36" t="s">
        <v>336</v>
      </c>
    </row>
    <row r="49" spans="1:3">
      <c r="A49" s="41" t="s">
        <v>195</v>
      </c>
      <c r="B49" s="42" t="s">
        <v>127</v>
      </c>
      <c r="C49" s="36" t="s">
        <v>337</v>
      </c>
    </row>
    <row r="50" spans="1:3">
      <c r="A50" s="41" t="s">
        <v>195</v>
      </c>
      <c r="B50" s="42" t="s">
        <v>196</v>
      </c>
      <c r="C50" s="36" t="s">
        <v>337</v>
      </c>
    </row>
    <row r="51" spans="1:3">
      <c r="A51" s="41" t="s">
        <v>195</v>
      </c>
      <c r="B51" s="42" t="s">
        <v>357</v>
      </c>
      <c r="C51" s="36" t="s">
        <v>336</v>
      </c>
    </row>
    <row r="52" spans="1:3">
      <c r="A52" s="41" t="s">
        <v>195</v>
      </c>
      <c r="B52" s="42" t="s">
        <v>197</v>
      </c>
      <c r="C52" s="36" t="s">
        <v>365</v>
      </c>
    </row>
    <row r="53" spans="1:3">
      <c r="A53" s="41" t="s">
        <v>195</v>
      </c>
      <c r="B53" s="42" t="s">
        <v>416</v>
      </c>
      <c r="C53" s="36" t="s">
        <v>337</v>
      </c>
    </row>
    <row r="54" spans="1:3">
      <c r="A54" s="41" t="s">
        <v>195</v>
      </c>
      <c r="B54" s="42" t="s">
        <v>198</v>
      </c>
      <c r="C54" s="36" t="s">
        <v>337</v>
      </c>
    </row>
    <row r="55" spans="1:3">
      <c r="A55" s="41" t="s">
        <v>195</v>
      </c>
      <c r="B55" s="42" t="s">
        <v>199</v>
      </c>
      <c r="C55" s="36" t="s">
        <v>337</v>
      </c>
    </row>
    <row r="56" spans="1:3">
      <c r="A56" s="41" t="s">
        <v>195</v>
      </c>
      <c r="B56" s="42" t="s">
        <v>200</v>
      </c>
      <c r="C56" s="36" t="s">
        <v>336</v>
      </c>
    </row>
    <row r="57" spans="1:3">
      <c r="A57" s="41" t="s">
        <v>195</v>
      </c>
      <c r="B57" s="42" t="s">
        <v>201</v>
      </c>
      <c r="C57" s="36" t="s">
        <v>336</v>
      </c>
    </row>
    <row r="58" spans="1:3">
      <c r="A58" s="41" t="s">
        <v>195</v>
      </c>
      <c r="B58" s="42" t="s">
        <v>417</v>
      </c>
      <c r="C58" s="36" t="s">
        <v>365</v>
      </c>
    </row>
    <row r="59" spans="1:3">
      <c r="A59" s="41" t="s">
        <v>202</v>
      </c>
      <c r="B59" s="42" t="s">
        <v>203</v>
      </c>
      <c r="C59" s="36" t="s">
        <v>337</v>
      </c>
    </row>
    <row r="60" spans="1:3">
      <c r="A60" s="41" t="s">
        <v>202</v>
      </c>
      <c r="B60" s="42" t="s">
        <v>358</v>
      </c>
      <c r="C60" s="36" t="s">
        <v>337</v>
      </c>
    </row>
    <row r="61" spans="1:3">
      <c r="A61" s="41" t="s">
        <v>202</v>
      </c>
      <c r="B61" s="42" t="s">
        <v>359</v>
      </c>
      <c r="C61" s="36" t="s">
        <v>337</v>
      </c>
    </row>
    <row r="62" spans="1:3">
      <c r="A62" s="41" t="s">
        <v>202</v>
      </c>
      <c r="B62" s="42" t="s">
        <v>360</v>
      </c>
      <c r="C62" s="36" t="s">
        <v>337</v>
      </c>
    </row>
    <row r="63" spans="1:3">
      <c r="A63" s="41" t="s">
        <v>202</v>
      </c>
      <c r="B63" s="42" t="s">
        <v>454</v>
      </c>
      <c r="C63" s="36" t="s">
        <v>337</v>
      </c>
    </row>
    <row r="64" spans="1:3">
      <c r="A64" s="41" t="s">
        <v>202</v>
      </c>
      <c r="B64" s="42" t="s">
        <v>204</v>
      </c>
      <c r="C64" s="36" t="s">
        <v>337</v>
      </c>
    </row>
    <row r="65" spans="1:4">
      <c r="A65" s="41" t="s">
        <v>205</v>
      </c>
      <c r="B65" s="42" t="s">
        <v>206</v>
      </c>
      <c r="C65" s="36" t="s">
        <v>337</v>
      </c>
    </row>
    <row r="66" spans="1:4">
      <c r="A66" s="41" t="s">
        <v>207</v>
      </c>
      <c r="B66" s="42" t="s">
        <v>208</v>
      </c>
      <c r="C66" s="36" t="s">
        <v>336</v>
      </c>
    </row>
    <row r="67" spans="1:4">
      <c r="A67" s="41" t="s">
        <v>207</v>
      </c>
      <c r="B67" s="42" t="s">
        <v>450</v>
      </c>
      <c r="C67" s="36" t="s">
        <v>336</v>
      </c>
      <c r="D67" t="s">
        <v>464</v>
      </c>
    </row>
    <row r="68" spans="1:4">
      <c r="A68" s="55" t="s">
        <v>207</v>
      </c>
      <c r="B68" s="56" t="s">
        <v>465</v>
      </c>
      <c r="D68"/>
    </row>
    <row r="69" spans="1:4">
      <c r="A69" s="41" t="s">
        <v>207</v>
      </c>
      <c r="B69" s="42" t="s">
        <v>209</v>
      </c>
      <c r="C69" s="36" t="s">
        <v>336</v>
      </c>
    </row>
    <row r="70" spans="1:4">
      <c r="A70" s="41" t="s">
        <v>207</v>
      </c>
      <c r="B70" s="42" t="s">
        <v>210</v>
      </c>
      <c r="C70" s="36" t="s">
        <v>336</v>
      </c>
    </row>
    <row r="71" spans="1:4">
      <c r="A71" s="41" t="s">
        <v>211</v>
      </c>
      <c r="B71" s="42" t="s">
        <v>128</v>
      </c>
      <c r="C71" s="36" t="s">
        <v>336</v>
      </c>
    </row>
    <row r="72" spans="1:4">
      <c r="A72" s="41" t="s">
        <v>211</v>
      </c>
      <c r="B72" s="42" t="s">
        <v>212</v>
      </c>
      <c r="C72" s="36" t="s">
        <v>336</v>
      </c>
    </row>
    <row r="73" spans="1:4">
      <c r="A73" s="41" t="s">
        <v>211</v>
      </c>
      <c r="B73" s="43" t="s">
        <v>129</v>
      </c>
      <c r="C73" s="36" t="s">
        <v>336</v>
      </c>
    </row>
    <row r="74" spans="1:4">
      <c r="A74" s="41" t="s">
        <v>211</v>
      </c>
      <c r="B74" s="42" t="s">
        <v>130</v>
      </c>
      <c r="C74" s="36" t="s">
        <v>336</v>
      </c>
    </row>
    <row r="75" spans="1:4">
      <c r="A75" s="41" t="s">
        <v>213</v>
      </c>
      <c r="B75" s="42" t="s">
        <v>214</v>
      </c>
      <c r="C75" s="36" t="s">
        <v>336</v>
      </c>
    </row>
    <row r="76" spans="1:4">
      <c r="A76" s="41" t="s">
        <v>213</v>
      </c>
      <c r="B76" s="42" t="s">
        <v>131</v>
      </c>
      <c r="C76" s="36" t="s">
        <v>336</v>
      </c>
    </row>
    <row r="77" spans="1:4">
      <c r="A77" s="41" t="s">
        <v>213</v>
      </c>
      <c r="B77" s="42" t="s">
        <v>132</v>
      </c>
      <c r="C77" s="36" t="s">
        <v>336</v>
      </c>
    </row>
    <row r="78" spans="1:4">
      <c r="A78" s="41" t="s">
        <v>213</v>
      </c>
      <c r="B78" s="42" t="s">
        <v>133</v>
      </c>
      <c r="C78" s="36" t="s">
        <v>336</v>
      </c>
    </row>
    <row r="79" spans="1:4">
      <c r="A79" s="55" t="s">
        <v>213</v>
      </c>
      <c r="B79" s="56" t="s">
        <v>466</v>
      </c>
    </row>
    <row r="80" spans="1:4">
      <c r="A80" s="55" t="s">
        <v>213</v>
      </c>
      <c r="B80" s="56" t="s">
        <v>467</v>
      </c>
    </row>
    <row r="81" spans="1:3">
      <c r="A81" s="55" t="s">
        <v>213</v>
      </c>
      <c r="B81" s="56" t="s">
        <v>468</v>
      </c>
    </row>
    <row r="82" spans="1:3">
      <c r="A82" s="41" t="s">
        <v>213</v>
      </c>
      <c r="B82" s="42" t="s">
        <v>451</v>
      </c>
    </row>
    <row r="83" spans="1:3">
      <c r="A83" s="41" t="s">
        <v>215</v>
      </c>
      <c r="B83" s="42" t="s">
        <v>134</v>
      </c>
      <c r="C83" s="36" t="s">
        <v>336</v>
      </c>
    </row>
    <row r="84" spans="1:3">
      <c r="A84" s="41" t="s">
        <v>216</v>
      </c>
      <c r="B84" s="42" t="s">
        <v>217</v>
      </c>
      <c r="C84" s="36" t="s">
        <v>336</v>
      </c>
    </row>
    <row r="85" spans="1:3">
      <c r="A85" s="41" t="s">
        <v>216</v>
      </c>
      <c r="B85" s="42" t="s">
        <v>287</v>
      </c>
      <c r="C85" s="36" t="s">
        <v>351</v>
      </c>
    </row>
    <row r="86" spans="1:3">
      <c r="A86" s="41" t="s">
        <v>216</v>
      </c>
      <c r="B86" s="42" t="s">
        <v>218</v>
      </c>
      <c r="C86" s="36" t="s">
        <v>337</v>
      </c>
    </row>
    <row r="87" spans="1:3">
      <c r="A87" s="41" t="s">
        <v>216</v>
      </c>
      <c r="B87" s="42" t="s">
        <v>219</v>
      </c>
      <c r="C87" s="36" t="s">
        <v>336</v>
      </c>
    </row>
    <row r="88" spans="1:3">
      <c r="A88" s="41" t="s">
        <v>220</v>
      </c>
      <c r="B88" s="42" t="s">
        <v>286</v>
      </c>
      <c r="C88" s="36" t="s">
        <v>336</v>
      </c>
    </row>
    <row r="89" spans="1:3">
      <c r="A89" s="41" t="s">
        <v>220</v>
      </c>
      <c r="B89" s="42" t="s">
        <v>288</v>
      </c>
      <c r="C89" s="36" t="s">
        <v>336</v>
      </c>
    </row>
    <row r="90" spans="1:3">
      <c r="A90" s="41" t="s">
        <v>220</v>
      </c>
      <c r="B90" s="42" t="s">
        <v>135</v>
      </c>
      <c r="C90" s="36" t="s">
        <v>337</v>
      </c>
    </row>
    <row r="91" spans="1:3">
      <c r="A91" s="41" t="s">
        <v>220</v>
      </c>
      <c r="B91" s="42" t="s">
        <v>221</v>
      </c>
      <c r="C91" s="36" t="s">
        <v>336</v>
      </c>
    </row>
    <row r="92" spans="1:3">
      <c r="A92" s="55" t="s">
        <v>220</v>
      </c>
      <c r="B92" s="56" t="s">
        <v>469</v>
      </c>
    </row>
    <row r="93" spans="1:3">
      <c r="A93" s="41" t="s">
        <v>222</v>
      </c>
      <c r="B93" s="42" t="s">
        <v>136</v>
      </c>
      <c r="C93" s="36" t="s">
        <v>337</v>
      </c>
    </row>
    <row r="94" spans="1:3">
      <c r="A94" s="41" t="s">
        <v>222</v>
      </c>
      <c r="B94" s="42" t="s">
        <v>137</v>
      </c>
      <c r="C94" s="36" t="s">
        <v>337</v>
      </c>
    </row>
    <row r="95" spans="1:3">
      <c r="A95" s="41" t="s">
        <v>222</v>
      </c>
      <c r="B95" s="42" t="s">
        <v>223</v>
      </c>
      <c r="C95" s="36" t="s">
        <v>337</v>
      </c>
    </row>
    <row r="96" spans="1:3">
      <c r="A96" s="41" t="s">
        <v>222</v>
      </c>
      <c r="B96" s="42" t="s">
        <v>224</v>
      </c>
      <c r="C96" s="36" t="s">
        <v>336</v>
      </c>
    </row>
    <row r="97" spans="1:6">
      <c r="A97" s="41" t="s">
        <v>225</v>
      </c>
      <c r="B97" s="42" t="s">
        <v>226</v>
      </c>
      <c r="C97" s="36" t="s">
        <v>337</v>
      </c>
    </row>
    <row r="98" spans="1:6">
      <c r="A98" s="41" t="s">
        <v>227</v>
      </c>
      <c r="B98" s="42" t="s">
        <v>228</v>
      </c>
      <c r="C98" s="36" t="s">
        <v>351</v>
      </c>
    </row>
    <row r="99" spans="1:6">
      <c r="A99" s="41" t="s">
        <v>237</v>
      </c>
      <c r="B99" s="42" t="s">
        <v>138</v>
      </c>
      <c r="C99" s="36" t="s">
        <v>336</v>
      </c>
    </row>
    <row r="100" spans="1:6">
      <c r="A100" s="55" t="s">
        <v>229</v>
      </c>
      <c r="B100" s="56" t="s">
        <v>462</v>
      </c>
      <c r="F100"/>
    </row>
    <row r="101" spans="1:6">
      <c r="A101" s="41" t="s">
        <v>229</v>
      </c>
      <c r="B101" s="42" t="s">
        <v>139</v>
      </c>
      <c r="C101" s="36" t="s">
        <v>336</v>
      </c>
    </row>
    <row r="102" spans="1:6">
      <c r="A102" s="41" t="s">
        <v>229</v>
      </c>
      <c r="B102" s="42" t="s">
        <v>230</v>
      </c>
      <c r="C102" s="36" t="s">
        <v>336</v>
      </c>
    </row>
    <row r="103" spans="1:6">
      <c r="A103" s="41" t="s">
        <v>229</v>
      </c>
      <c r="B103" s="42" t="s">
        <v>231</v>
      </c>
      <c r="C103" s="36" t="s">
        <v>337</v>
      </c>
    </row>
    <row r="104" spans="1:6">
      <c r="A104" s="41" t="s">
        <v>229</v>
      </c>
      <c r="B104" s="42" t="s">
        <v>232</v>
      </c>
      <c r="C104" s="36" t="s">
        <v>337</v>
      </c>
    </row>
    <row r="105" spans="1:6">
      <c r="A105" s="41" t="s">
        <v>229</v>
      </c>
      <c r="B105" s="42" t="s">
        <v>233</v>
      </c>
      <c r="C105" s="36" t="s">
        <v>337</v>
      </c>
    </row>
    <row r="106" spans="1:6">
      <c r="A106" s="41" t="s">
        <v>229</v>
      </c>
      <c r="B106" s="42" t="s">
        <v>234</v>
      </c>
      <c r="C106" s="36" t="s">
        <v>337</v>
      </c>
    </row>
    <row r="107" spans="1:6">
      <c r="A107" s="41" t="s">
        <v>229</v>
      </c>
      <c r="B107" s="42" t="s">
        <v>235</v>
      </c>
      <c r="C107" s="36" t="s">
        <v>337</v>
      </c>
    </row>
    <row r="108" spans="1:6">
      <c r="A108" s="41" t="s">
        <v>229</v>
      </c>
      <c r="B108" s="42" t="s">
        <v>236</v>
      </c>
      <c r="C108" s="36" t="s">
        <v>337</v>
      </c>
    </row>
    <row r="109" spans="1:6">
      <c r="A109" s="41" t="s">
        <v>229</v>
      </c>
      <c r="B109" s="42" t="s">
        <v>140</v>
      </c>
      <c r="C109" s="36" t="s">
        <v>337</v>
      </c>
    </row>
    <row r="110" spans="1:6">
      <c r="A110" s="41" t="s">
        <v>229</v>
      </c>
      <c r="B110" s="42" t="s">
        <v>141</v>
      </c>
      <c r="C110" s="36" t="s">
        <v>337</v>
      </c>
    </row>
    <row r="111" spans="1:6">
      <c r="A111" s="41" t="s">
        <v>229</v>
      </c>
      <c r="B111" s="42" t="s">
        <v>142</v>
      </c>
      <c r="C111" s="36" t="s">
        <v>337</v>
      </c>
    </row>
    <row r="112" spans="1:6">
      <c r="A112" t="s">
        <v>459</v>
      </c>
      <c r="B112" s="42" t="s">
        <v>458</v>
      </c>
    </row>
    <row r="113" spans="1:3">
      <c r="A113" s="41" t="s">
        <v>238</v>
      </c>
      <c r="B113" s="42" t="s">
        <v>418</v>
      </c>
      <c r="C113" s="36" t="s">
        <v>337</v>
      </c>
    </row>
    <row r="114" spans="1:3">
      <c r="A114" s="41" t="s">
        <v>238</v>
      </c>
      <c r="B114" s="42" t="s">
        <v>143</v>
      </c>
      <c r="C114" s="36" t="s">
        <v>337</v>
      </c>
    </row>
    <row r="115" spans="1:3">
      <c r="A115" s="41" t="s">
        <v>239</v>
      </c>
      <c r="B115" s="42" t="s">
        <v>144</v>
      </c>
      <c r="C115" s="36" t="s">
        <v>336</v>
      </c>
    </row>
    <row r="116" spans="1:3">
      <c r="A116" s="41" t="s">
        <v>239</v>
      </c>
      <c r="B116" s="42" t="s">
        <v>240</v>
      </c>
      <c r="C116" s="36" t="s">
        <v>336</v>
      </c>
    </row>
    <row r="117" spans="1:3">
      <c r="A117" s="41" t="s">
        <v>239</v>
      </c>
      <c r="B117" s="42" t="s">
        <v>241</v>
      </c>
      <c r="C117" s="36" t="s">
        <v>336</v>
      </c>
    </row>
    <row r="118" spans="1:3">
      <c r="A118" s="55" t="s">
        <v>239</v>
      </c>
      <c r="B118" s="56" t="s">
        <v>470</v>
      </c>
    </row>
    <row r="119" spans="1:3">
      <c r="A119" s="41" t="s">
        <v>239</v>
      </c>
      <c r="B119" s="42" t="s">
        <v>242</v>
      </c>
      <c r="C119" s="36" t="s">
        <v>336</v>
      </c>
    </row>
    <row r="120" spans="1:3">
      <c r="A120" s="41" t="s">
        <v>243</v>
      </c>
      <c r="B120" s="42" t="s">
        <v>244</v>
      </c>
      <c r="C120" s="36" t="s">
        <v>351</v>
      </c>
    </row>
    <row r="121" spans="1:3">
      <c r="A121" s="41" t="s">
        <v>243</v>
      </c>
      <c r="B121" s="42" t="s">
        <v>245</v>
      </c>
      <c r="C121" s="36" t="s">
        <v>339</v>
      </c>
    </row>
    <row r="122" spans="1:3">
      <c r="A122" s="41" t="s">
        <v>246</v>
      </c>
      <c r="B122" s="42" t="s">
        <v>145</v>
      </c>
      <c r="C122" s="36" t="s">
        <v>339</v>
      </c>
    </row>
    <row r="123" spans="1:3">
      <c r="A123" s="41" t="s">
        <v>246</v>
      </c>
      <c r="B123" s="42" t="s">
        <v>247</v>
      </c>
      <c r="C123" s="36" t="s">
        <v>351</v>
      </c>
    </row>
    <row r="124" spans="1:3">
      <c r="A124" s="41" t="s">
        <v>246</v>
      </c>
      <c r="B124" s="42" t="s">
        <v>248</v>
      </c>
      <c r="C124" s="36" t="s">
        <v>336</v>
      </c>
    </row>
    <row r="125" spans="1:3">
      <c r="A125" s="41" t="s">
        <v>246</v>
      </c>
      <c r="B125" s="42" t="s">
        <v>249</v>
      </c>
      <c r="C125" s="36" t="s">
        <v>336</v>
      </c>
    </row>
    <row r="126" spans="1:3">
      <c r="A126" s="41" t="s">
        <v>246</v>
      </c>
      <c r="B126" s="42" t="s">
        <v>250</v>
      </c>
      <c r="C126" s="36" t="s">
        <v>336</v>
      </c>
    </row>
    <row r="127" spans="1:3">
      <c r="A127" s="41" t="s">
        <v>251</v>
      </c>
      <c r="B127" s="42" t="s">
        <v>146</v>
      </c>
      <c r="C127" s="36" t="s">
        <v>336</v>
      </c>
    </row>
    <row r="128" spans="1:3">
      <c r="A128" s="41" t="s">
        <v>251</v>
      </c>
      <c r="B128" s="42" t="s">
        <v>252</v>
      </c>
      <c r="C128" s="36" t="s">
        <v>336</v>
      </c>
    </row>
    <row r="129" spans="1:3">
      <c r="A129" s="41" t="s">
        <v>251</v>
      </c>
      <c r="B129" s="42" t="s">
        <v>253</v>
      </c>
      <c r="C129" s="36" t="s">
        <v>337</v>
      </c>
    </row>
    <row r="130" spans="1:3" ht="14.45" customHeight="1">
      <c r="A130" t="s">
        <v>355</v>
      </c>
      <c r="B130" s="54" t="s">
        <v>457</v>
      </c>
    </row>
    <row r="131" spans="1:3">
      <c r="A131" s="41" t="s">
        <v>254</v>
      </c>
      <c r="B131" s="42" t="s">
        <v>147</v>
      </c>
      <c r="C131" s="36" t="s">
        <v>336</v>
      </c>
    </row>
    <row r="132" spans="1:3">
      <c r="A132" s="41" t="s">
        <v>254</v>
      </c>
      <c r="B132" s="42" t="s">
        <v>255</v>
      </c>
      <c r="C132" s="36" t="s">
        <v>336</v>
      </c>
    </row>
    <row r="133" spans="1:3">
      <c r="A133" s="41" t="s">
        <v>254</v>
      </c>
      <c r="B133" s="42" t="s">
        <v>256</v>
      </c>
      <c r="C133" s="36" t="s">
        <v>336</v>
      </c>
    </row>
    <row r="134" spans="1:3">
      <c r="A134" s="41" t="s">
        <v>254</v>
      </c>
      <c r="B134" s="42" t="s">
        <v>257</v>
      </c>
      <c r="C134" s="36" t="s">
        <v>336</v>
      </c>
    </row>
    <row r="135" spans="1:3">
      <c r="A135" s="41" t="s">
        <v>254</v>
      </c>
      <c r="B135" s="42" t="s">
        <v>258</v>
      </c>
      <c r="C135" s="36" t="s">
        <v>351</v>
      </c>
    </row>
    <row r="136" spans="1:3">
      <c r="A136" s="41" t="s">
        <v>259</v>
      </c>
      <c r="B136" s="42" t="s">
        <v>260</v>
      </c>
      <c r="C136" s="36" t="s">
        <v>337</v>
      </c>
    </row>
    <row r="137" spans="1:3">
      <c r="A137" s="41" t="s">
        <v>259</v>
      </c>
      <c r="B137" s="42" t="s">
        <v>261</v>
      </c>
      <c r="C137" s="36" t="s">
        <v>336</v>
      </c>
    </row>
    <row r="138" spans="1:3">
      <c r="A138" s="41" t="s">
        <v>259</v>
      </c>
      <c r="B138" s="42" t="s">
        <v>262</v>
      </c>
      <c r="C138" s="36" t="s">
        <v>337</v>
      </c>
    </row>
    <row r="139" spans="1:3">
      <c r="A139" s="41" t="s">
        <v>259</v>
      </c>
      <c r="B139" s="42" t="s">
        <v>263</v>
      </c>
      <c r="C139" s="36" t="s">
        <v>337</v>
      </c>
    </row>
    <row r="140" spans="1:3">
      <c r="A140" s="41" t="s">
        <v>259</v>
      </c>
      <c r="B140" s="42" t="s">
        <v>471</v>
      </c>
    </row>
    <row r="141" spans="1:3">
      <c r="A141" s="41" t="s">
        <v>264</v>
      </c>
      <c r="B141" s="42" t="s">
        <v>265</v>
      </c>
      <c r="C141" s="36" t="s">
        <v>336</v>
      </c>
    </row>
    <row r="142" spans="1:3">
      <c r="A142" s="41" t="s">
        <v>264</v>
      </c>
      <c r="B142" s="42" t="s">
        <v>266</v>
      </c>
      <c r="C142" s="36" t="s">
        <v>336</v>
      </c>
    </row>
    <row r="143" spans="1:3">
      <c r="A143" s="41" t="s">
        <v>264</v>
      </c>
      <c r="B143" s="42" t="s">
        <v>267</v>
      </c>
      <c r="C143" s="36" t="s">
        <v>337</v>
      </c>
    </row>
    <row r="144" spans="1:3">
      <c r="A144" s="41" t="s">
        <v>268</v>
      </c>
      <c r="B144" s="42" t="s">
        <v>269</v>
      </c>
      <c r="C144" s="36" t="s">
        <v>336</v>
      </c>
    </row>
    <row r="145" spans="1:3">
      <c r="A145" s="41" t="s">
        <v>270</v>
      </c>
      <c r="B145" s="42" t="s">
        <v>271</v>
      </c>
      <c r="C145" s="36" t="s">
        <v>337</v>
      </c>
    </row>
    <row r="146" spans="1:3">
      <c r="A146" s="41" t="s">
        <v>272</v>
      </c>
      <c r="B146" s="42" t="s">
        <v>361</v>
      </c>
      <c r="C146" s="36" t="s">
        <v>336</v>
      </c>
    </row>
    <row r="147" spans="1:3">
      <c r="A147" s="55" t="s">
        <v>272</v>
      </c>
      <c r="B147" s="56" t="s">
        <v>463</v>
      </c>
    </row>
    <row r="148" spans="1:3" s="39" customFormat="1" ht="16.899999999999999" customHeight="1">
      <c r="A148" s="63" t="s">
        <v>366</v>
      </c>
      <c r="B148" s="63"/>
      <c r="C148" s="38"/>
    </row>
    <row r="149" spans="1:3" s="39" customFormat="1" ht="16.899999999999999" customHeight="1">
      <c r="A149" s="37" t="s">
        <v>412</v>
      </c>
      <c r="B149" s="42" t="s">
        <v>407</v>
      </c>
      <c r="C149" s="38" t="s">
        <v>339</v>
      </c>
    </row>
    <row r="150" spans="1:3">
      <c r="A150" s="41" t="s">
        <v>273</v>
      </c>
      <c r="B150" s="42" t="s">
        <v>362</v>
      </c>
      <c r="C150" s="36" t="s">
        <v>338</v>
      </c>
    </row>
    <row r="151" spans="1:3">
      <c r="A151" s="41" t="s">
        <v>273</v>
      </c>
      <c r="B151" s="42" t="s">
        <v>363</v>
      </c>
      <c r="C151" s="36" t="s">
        <v>337</v>
      </c>
    </row>
    <row r="152" spans="1:3">
      <c r="A152" s="41" t="s">
        <v>273</v>
      </c>
      <c r="B152" s="42" t="s">
        <v>274</v>
      </c>
      <c r="C152" s="36" t="s">
        <v>338</v>
      </c>
    </row>
    <row r="153" spans="1:3">
      <c r="A153" s="41" t="s">
        <v>273</v>
      </c>
      <c r="B153" s="42" t="s">
        <v>275</v>
      </c>
      <c r="C153" s="36" t="s">
        <v>339</v>
      </c>
    </row>
    <row r="154" spans="1:3">
      <c r="A154" s="41" t="s">
        <v>273</v>
      </c>
      <c r="B154" s="42" t="s">
        <v>409</v>
      </c>
      <c r="C154" s="36" t="s">
        <v>336</v>
      </c>
    </row>
    <row r="155" spans="1:3">
      <c r="A155" s="41" t="s">
        <v>276</v>
      </c>
      <c r="B155" s="42" t="s">
        <v>277</v>
      </c>
      <c r="C155" s="36" t="s">
        <v>339</v>
      </c>
    </row>
    <row r="156" spans="1:3">
      <c r="A156" s="41" t="s">
        <v>278</v>
      </c>
      <c r="B156" s="42" t="s">
        <v>279</v>
      </c>
      <c r="C156" s="36" t="s">
        <v>339</v>
      </c>
    </row>
    <row r="157" spans="1:3">
      <c r="A157" s="41" t="s">
        <v>280</v>
      </c>
      <c r="B157" s="42" t="s">
        <v>364</v>
      </c>
      <c r="C157" s="36" t="s">
        <v>339</v>
      </c>
    </row>
    <row r="158" spans="1:3">
      <c r="A158" s="37" t="s">
        <v>281</v>
      </c>
      <c r="B158" s="42" t="s">
        <v>419</v>
      </c>
      <c r="C158" s="36" t="s">
        <v>338</v>
      </c>
    </row>
    <row r="159" spans="1:3">
      <c r="A159" s="37" t="s">
        <v>281</v>
      </c>
      <c r="B159" s="42" t="s">
        <v>282</v>
      </c>
      <c r="C159" s="36" t="s">
        <v>345</v>
      </c>
    </row>
    <row r="160" spans="1:3">
      <c r="A160" s="37" t="s">
        <v>281</v>
      </c>
      <c r="B160" s="42" t="s">
        <v>410</v>
      </c>
      <c r="C160" s="24" t="s">
        <v>338</v>
      </c>
    </row>
    <row r="161" spans="1:3">
      <c r="A161" s="37" t="s">
        <v>413</v>
      </c>
      <c r="B161" s="42" t="s">
        <v>408</v>
      </c>
      <c r="C161" s="36" t="s">
        <v>338</v>
      </c>
    </row>
    <row r="162" spans="1:3">
      <c r="A162" s="41" t="s">
        <v>283</v>
      </c>
      <c r="B162" s="42" t="s">
        <v>284</v>
      </c>
      <c r="C162" s="36" t="s">
        <v>345</v>
      </c>
    </row>
    <row r="163" spans="1:3">
      <c r="A163" s="41" t="s">
        <v>285</v>
      </c>
      <c r="B163" s="42" t="s">
        <v>148</v>
      </c>
      <c r="C163" s="36" t="s">
        <v>351</v>
      </c>
    </row>
    <row r="164" spans="1:3">
      <c r="A164" s="17" t="s">
        <v>336</v>
      </c>
      <c r="B164" s="18" t="s">
        <v>340</v>
      </c>
    </row>
    <row r="165" spans="1:3">
      <c r="A165" s="17" t="s">
        <v>339</v>
      </c>
      <c r="B165" s="18" t="s">
        <v>341</v>
      </c>
    </row>
    <row r="166" spans="1:3">
      <c r="A166" s="17" t="s">
        <v>338</v>
      </c>
      <c r="B166" s="18" t="s">
        <v>342</v>
      </c>
    </row>
    <row r="167" spans="1:3">
      <c r="A167" s="17" t="s">
        <v>345</v>
      </c>
      <c r="B167" s="18" t="s">
        <v>346</v>
      </c>
    </row>
    <row r="168" spans="1:3">
      <c r="A168" s="17" t="s">
        <v>343</v>
      </c>
      <c r="B168" s="18" t="s">
        <v>344</v>
      </c>
    </row>
    <row r="169" spans="1:3">
      <c r="A169" s="17" t="s">
        <v>348</v>
      </c>
      <c r="B169" s="18" t="s">
        <v>347</v>
      </c>
    </row>
    <row r="170" spans="1:3">
      <c r="A170" s="17" t="s">
        <v>345</v>
      </c>
      <c r="B170" s="18" t="s">
        <v>349</v>
      </c>
    </row>
    <row r="171" spans="1:3">
      <c r="A171" s="17" t="s">
        <v>337</v>
      </c>
      <c r="B171" s="18" t="s">
        <v>350</v>
      </c>
    </row>
    <row r="172" spans="1:3">
      <c r="A172" s="17" t="s">
        <v>351</v>
      </c>
      <c r="B172" s="18" t="s">
        <v>352</v>
      </c>
    </row>
  </sheetData>
  <sortState ref="A15:C30">
    <sortCondition ref="A15:A30"/>
    <sortCondition ref="B15:B30"/>
  </sortState>
  <mergeCells count="2">
    <mergeCell ref="A1:B1"/>
    <mergeCell ref="A148:B14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Cetaceans &amp; m. mammals</vt:lpstr>
      <vt:lpstr>Corals</vt:lpstr>
      <vt:lpstr>Custaceans &amp; urchins</vt:lpstr>
      <vt:lpstr>Marine reptiles</vt:lpstr>
      <vt:lpstr>Molluscs &amp; flatworm</vt:lpstr>
      <vt:lpstr>Seagrasses &amp; seaweeds</vt:lpstr>
      <vt:lpstr>Birds 2008-12</vt:lpstr>
      <vt:lpstr>Fish 2008-12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Wilson</dc:creator>
  <cp:lastModifiedBy>mkchreiki</cp:lastModifiedBy>
  <cp:lastPrinted>2018-05-10T06:20:08Z</cp:lastPrinted>
  <dcterms:created xsi:type="dcterms:W3CDTF">2017-08-03T10:05:59Z</dcterms:created>
  <dcterms:modified xsi:type="dcterms:W3CDTF">2018-08-26T10:55:54Z</dcterms:modified>
</cp:coreProperties>
</file>